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Formatos'!$A$7:$AD$59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calcChain.xml><?xml version="1.0" encoding="utf-8"?>
<calcChain xmlns="http://schemas.openxmlformats.org/spreadsheetml/2006/main">
  <c r="J59" i="1" l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<sst xmlns="http://schemas.openxmlformats.org/spreadsheetml/2006/main" count="1107" uniqueCount="488">
  <si>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</si>
  <si>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</si>
  <si>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</si>
  <si>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</si>
  <si>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</si>
  <si>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</si>
  <si>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</si>
  <si>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</si>
  <si>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</si>
  <si>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</si>
  <si>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</si>
  <si>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</si>
  <si>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</si>
  <si>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</si>
  <si>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</si>
  <si>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</si>
  <si>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</si>
  <si>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</si>
  <si>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</si>
  <si>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</si>
  <si>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</si>
  <si>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</si>
  <si>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</si>
  <si>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</si>
  <si>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</si>
  <si>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</si>
  <si>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</si>
  <si>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</si>
  <si>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</si>
  <si>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</si>
  <si>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</si>
  <si>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</si>
  <si>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</si>
  <si>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</si>
  <si>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</si>
  <si>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</si>
  <si>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</si>
  <si>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</si>
  <si>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</si>
  <si>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</si>
  <si>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</si>
  <si>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</si>
  <si>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</si>
  <si>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</si>
  <si>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</si>
  <si>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</si>
  <si>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</si>
  <si>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</si>
  <si>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</si>
  <si>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</si>
  <si>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</si>
  <si>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</si>
  <si>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</si>
  <si>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</si>
  <si>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</si>
  <si>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</si>
  <si>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</si>
  <si>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</si>
  <si>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</si>
  <si>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</si>
  <si>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</si>
  <si>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</si>
  <si>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</si>
  <si>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</si>
  <si>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</si>
  <si>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</si>
  <si>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</si>
  <si>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</si>
  <si>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</si>
  <si>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</si>
  <si>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</si>
  <si>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</si>
  <si>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</si>
  <si>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</si>
  <si>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</si>
  <si>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</si>
  <si>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</si>
  <si>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</si>
  <si>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</si>
  <si>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</si>
  <si>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</si>
  <si>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</si>
  <si>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</si>
  <si>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</si>
  <si>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</si>
  <si>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</si>
  <si>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</si>
  <si>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</si>
  <si>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</si>
  <si>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</si>
  <si>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</si>
  <si>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</si>
  <si>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</si>
  <si>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</si>
  <si>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</si>
  <si>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</si>
  <si>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</si>
  <si>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</si>
  <si>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</si>
  <si>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</si>
  <si>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</si>
  <si>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</si>
  <si>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</si>
  <si>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</si>
  <si>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</si>
  <si>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</si>
  <si>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</si>
  <si>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</si>
  <si>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</si>
  <si>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</si>
  <si>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</si>
  <si>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</si>
  <si>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</si>
  <si>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</si>
  <si>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</si>
  <si>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</si>
  <si>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</si>
  <si>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</si>
  <si>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</si>
  <si>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</si>
  <si>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</si>
  <si>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</si>
  <si>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</si>
  <si>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</si>
  <si>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</si>
  <si>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</si>
  <si>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</si>
  <si>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</si>
  <si>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</si>
  <si>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</si>
  <si>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</si>
  <si>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</si>
  <si>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</si>
  <si>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</si>
  <si>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</si>
  <si>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</si>
  <si>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</si>
  <si>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</si>
  <si>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</si>
  <si>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</si>
  <si>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</si>
  <si>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</si>
  <si>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</si>
  <si>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</si>
  <si>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</si>
  <si>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</si>
  <si>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</si>
  <si>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</si>
  <si>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</si>
  <si>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</si>
  <si>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</si>
  <si>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</si>
  <si>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</si>
  <si>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</si>
  <si>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</si>
  <si>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</si>
  <si>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</si>
  <si>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</si>
  <si>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</si>
  <si>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</si>
  <si>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</si>
  <si>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</si>
  <si>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</si>
  <si>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</si>
  <si>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</si>
  <si>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</si>
  <si>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</si>
  <si>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</si>
  <si>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</si>
  <si>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</si>
  <si>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</si>
  <si>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</t>
  </si>
  <si>
    <t>OSCAR ADRIAN</t>
  </si>
  <si>
    <t>GOMEZ</t>
  </si>
  <si>
    <t>NIEMBRO</t>
  </si>
  <si>
    <t>E801.DIRECTOR.0151</t>
  </si>
  <si>
    <t>FRANCISCO MARIO</t>
  </si>
  <si>
    <t>RESENDIZ</t>
  </si>
  <si>
    <t>LOPEZ</t>
  </si>
  <si>
    <t>E801.DIRECTOR.0008</t>
  </si>
  <si>
    <t>FABIOLA</t>
  </si>
  <si>
    <t>FAJARDO</t>
  </si>
  <si>
    <t>ROJO</t>
  </si>
  <si>
    <t>E801.DIRECTOR.0027</t>
  </si>
  <si>
    <t>FRANCISCO</t>
  </si>
  <si>
    <t>CUBILLAS</t>
  </si>
  <si>
    <t>GARCIA</t>
  </si>
  <si>
    <t>E821.DIRECTOR.0001</t>
  </si>
  <si>
    <t>JOSE NORBERTO</t>
  </si>
  <si>
    <t>LEDESMA</t>
  </si>
  <si>
    <t>ESPINDOLA</t>
  </si>
  <si>
    <t>E801.PROCURADOR.0001</t>
  </si>
  <si>
    <t>PROCURADOR</t>
  </si>
  <si>
    <t>PAOLA</t>
  </si>
  <si>
    <t>FERNANDEZ</t>
  </si>
  <si>
    <t>TREJO</t>
  </si>
  <si>
    <t>E801.SUBPROCURADOR.0002</t>
  </si>
  <si>
    <t>SUBPROCURADOR</t>
  </si>
  <si>
    <t>BERNARDO</t>
  </si>
  <si>
    <t>JIMENEZ</t>
  </si>
  <si>
    <t>VALENZUELA</t>
  </si>
  <si>
    <t>E801.COORDINADOR.0023</t>
  </si>
  <si>
    <t>COORDINADOR</t>
  </si>
  <si>
    <t>PAULINA</t>
  </si>
  <si>
    <t>VERA</t>
  </si>
  <si>
    <t>SORIA</t>
  </si>
  <si>
    <t>E801.COORDINADOR DE RELACIONES PUBLICAS.0001</t>
  </si>
  <si>
    <t>COORDINADOR DE RELACIONES PUBLICAS</t>
  </si>
  <si>
    <t>ANA MAGDALENA</t>
  </si>
  <si>
    <t>DELGADO</t>
  </si>
  <si>
    <t>CALLEJA</t>
  </si>
  <si>
    <t>E801.COORDINADOR.0196</t>
  </si>
  <si>
    <t>MARIA JOSE</t>
  </si>
  <si>
    <t>DE LA GRANA</t>
  </si>
  <si>
    <t>HINOJOSA</t>
  </si>
  <si>
    <t>E801.COORDINADOR DE LA CASA DE LA MUJER.0001</t>
  </si>
  <si>
    <t>COORDINADOR DE LA CASA DE LA MUJER</t>
  </si>
  <si>
    <t>LAURA</t>
  </si>
  <si>
    <t>RUIZ</t>
  </si>
  <si>
    <t>REVUELTAS</t>
  </si>
  <si>
    <t>E801.JEFE DE DEPARTAMENTO.0041</t>
  </si>
  <si>
    <t>JEFE DE DEPARTAMENTO</t>
  </si>
  <si>
    <t>GLORIA</t>
  </si>
  <si>
    <t>GUTIERREZ</t>
  </si>
  <si>
    <t>HURTADO</t>
  </si>
  <si>
    <t>E801.JEFE DE DEPARTAMENTO.0002</t>
  </si>
  <si>
    <t>MOISES</t>
  </si>
  <si>
    <t>MARTINEZ</t>
  </si>
  <si>
    <t>HERRERA</t>
  </si>
  <si>
    <t>E801.JEFE DE DEPARTAMENTO.0065</t>
  </si>
  <si>
    <t>ROLANDO REYNALDO</t>
  </si>
  <si>
    <t>REYNOSO</t>
  </si>
  <si>
    <t>KOBAYASHI</t>
  </si>
  <si>
    <t>E801.COORDINADOR.0002</t>
  </si>
  <si>
    <t>ANAHI FERNANDA</t>
  </si>
  <si>
    <t>FLORES</t>
  </si>
  <si>
    <t>MENDOZA</t>
  </si>
  <si>
    <t>E801.JEFE DE DEPARTAMENTO.0069</t>
  </si>
  <si>
    <t>GUADALUPE YUNUEN</t>
  </si>
  <si>
    <t>ESTRELLA</t>
  </si>
  <si>
    <t>GALINDO</t>
  </si>
  <si>
    <t>E801.COORDINADOR.0371</t>
  </si>
  <si>
    <t>DIANA GABRIEL</t>
  </si>
  <si>
    <t>ALVAREZ</t>
  </si>
  <si>
    <t>BECERRA</t>
  </si>
  <si>
    <t>E801.JEFE DE DEPARTAMENTO.0003</t>
  </si>
  <si>
    <t>ADRIAN</t>
  </si>
  <si>
    <t>ESCOBEDO</t>
  </si>
  <si>
    <t>E801.JEFE DE DEPARTAMENTO.0048</t>
  </si>
  <si>
    <t>EMILIO GERMAN</t>
  </si>
  <si>
    <t>BELTRAN</t>
  </si>
  <si>
    <t>PINEDA</t>
  </si>
  <si>
    <t>E801.JEFE DE DEPARTAMENTO.0021</t>
  </si>
  <si>
    <t>MARIA ESMERALDA</t>
  </si>
  <si>
    <t>TRUEBA</t>
  </si>
  <si>
    <t>SANDOVAL</t>
  </si>
  <si>
    <t>E801.COORDINADOR DE PROGRAMA.0003</t>
  </si>
  <si>
    <t>COORDINADOR DE PROGRAMA</t>
  </si>
  <si>
    <t>ERNESTO</t>
  </si>
  <si>
    <t>HERNANDEZ</t>
  </si>
  <si>
    <t>RODRIGUEZ</t>
  </si>
  <si>
    <t>E801.JEFE DE DEPARTAMENTO.0074</t>
  </si>
  <si>
    <t>MARIELA</t>
  </si>
  <si>
    <t>E801.JEFE DE DEPARTAMENTO.0077</t>
  </si>
  <si>
    <t>GLDAYS GUADALUPE</t>
  </si>
  <si>
    <t>DOMINGUEZ</t>
  </si>
  <si>
    <t>PANTOJA</t>
  </si>
  <si>
    <t>E801.JEFE DE DEPARTAMENTO.0072</t>
  </si>
  <si>
    <t>LUCILA</t>
  </si>
  <si>
    <t>BAQUERA</t>
  </si>
  <si>
    <t>ORTIZ</t>
  </si>
  <si>
    <t>E801.JEFE DE DEPARTAMENTO.0073</t>
  </si>
  <si>
    <t>ERNESTO TONATIUH</t>
  </si>
  <si>
    <t>LAMMOGLIA</t>
  </si>
  <si>
    <t>RIQUELME</t>
  </si>
  <si>
    <t>E801.JEFE DE DEPARTAMENTO.0075</t>
  </si>
  <si>
    <t>CARLOS MARTIN</t>
  </si>
  <si>
    <t>CHAVEZ</t>
  </si>
  <si>
    <t>ESPINOLA</t>
  </si>
  <si>
    <t>E801.JEFE DE DEPARTAMENTO.0001</t>
  </si>
  <si>
    <t>JORGE ARNOLDO</t>
  </si>
  <si>
    <t>GUZMAN</t>
  </si>
  <si>
    <t>E801.JEFE DE DEPARTAMENTO.0076</t>
  </si>
  <si>
    <t>MARIA ISABEL</t>
  </si>
  <si>
    <t>NUÑEZ</t>
  </si>
  <si>
    <t>KAUFMANN</t>
  </si>
  <si>
    <t>E801.COORDINADOR.0022</t>
  </si>
  <si>
    <t>ARTURO</t>
  </si>
  <si>
    <t>GONZALEZ</t>
  </si>
  <si>
    <t>E801.JEFE DE DEPARTAMENTO.0030</t>
  </si>
  <si>
    <t>ERICK ADRIAN</t>
  </si>
  <si>
    <t>CARRERA</t>
  </si>
  <si>
    <t>DE JESUS</t>
  </si>
  <si>
    <t>E801.COORDINADOR DE ASISTENCIA SOCIAL.0001</t>
  </si>
  <si>
    <t>COORDINADOR DE ASISTENCIA SOCIAL</t>
  </si>
  <si>
    <t>NORMA ANGELICA</t>
  </si>
  <si>
    <t>VAZQUEZ</t>
  </si>
  <si>
    <t>E801.COORDINADOR DE PROGRAMA.0001</t>
  </si>
  <si>
    <t>MONICA ANAHID</t>
  </si>
  <si>
    <t>OCHOA</t>
  </si>
  <si>
    <t>LUNA</t>
  </si>
  <si>
    <t>E801.COORDINADOR.0001</t>
  </si>
  <si>
    <t>LAURA ELENA</t>
  </si>
  <si>
    <t>PANIAGUA</t>
  </si>
  <si>
    <t>E801.JEFE DE DEPARTAMENTO.0004</t>
  </si>
  <si>
    <t>BEATRIZ BEGOÑA</t>
  </si>
  <si>
    <t>AHEDO</t>
  </si>
  <si>
    <t>E801.JEFE DE DEPARTAMENTO.0005</t>
  </si>
  <si>
    <t>JESSIKA</t>
  </si>
  <si>
    <t>VITAL</t>
  </si>
  <si>
    <t>E801.COORDINADOR.0005</t>
  </si>
  <si>
    <t>HUGO ANTONIO</t>
  </si>
  <si>
    <t>CONTRERAS</t>
  </si>
  <si>
    <t>E822.COORDINADOR DE PROGRAMAS ALIMENTARIOS.0001</t>
  </si>
  <si>
    <t>COORDINADOR DE PROGRAMAS ALIMENTARIOS</t>
  </si>
  <si>
    <t>EMMANUEL</t>
  </si>
  <si>
    <t>E841.PROCURADOR DE PROT ESTATAL DE NIÑAS, NIÑOS Y ADOL.0001</t>
  </si>
  <si>
    <t>PROCURADOR DE PROT ESTATAL DE NIÑAS, NIÑOS Y ADOL</t>
  </si>
  <si>
    <t>MANUEL</t>
  </si>
  <si>
    <t>E842.COORDINADOR.0001</t>
  </si>
  <si>
    <t>GABRIELA</t>
  </si>
  <si>
    <t>PEREZ</t>
  </si>
  <si>
    <t>E843.COORDINADOR.0001</t>
  </si>
  <si>
    <t>ROMMY NELLY</t>
  </si>
  <si>
    <t>LUGO</t>
  </si>
  <si>
    <t>MEDINA</t>
  </si>
  <si>
    <t>E844.COORDINADOR.0001</t>
  </si>
  <si>
    <t>MARIA ASUCENA</t>
  </si>
  <si>
    <t>RAMIREZ</t>
  </si>
  <si>
    <t>DIAZ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</si>
  <si>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</si>
  <si>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</si>
  <si>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</si>
  <si>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</si>
  <si>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</si>
  <si>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>E846.COORDINADOR DE ADOPCIONES.0001</t>
  </si>
  <si>
    <t>COORDINADOR DE ADOPCIONES</t>
  </si>
  <si>
    <t>JACQUELINE</t>
  </si>
  <si>
    <t>ANGELES</t>
  </si>
  <si>
    <t>E847.COORDINADOR.0001</t>
  </si>
  <si>
    <t>VALENTINA</t>
  </si>
  <si>
    <t>ROLLAND</t>
  </si>
  <si>
    <t>E848.COORDINADOR.0001</t>
  </si>
  <si>
    <t>ESTELI</t>
  </si>
  <si>
    <t>SANCHEZ</t>
  </si>
  <si>
    <t>E849.COORDINADOR.0001</t>
  </si>
  <si>
    <t>JUAN MANUEL</t>
  </si>
  <si>
    <t>E857.COORDINADOR.0002</t>
  </si>
  <si>
    <t>ANA CRISTINA</t>
  </si>
  <si>
    <t>ORTEGA</t>
  </si>
  <si>
    <t>E801.SUPERVISOR DE TRANSPORTE ESPECIALIZADO.0001</t>
  </si>
  <si>
    <t>SUPERVISOR DE TRANSPORTE ESPECIALIZADO</t>
  </si>
  <si>
    <t>BARAJAS</t>
  </si>
  <si>
    <t>ANDRADE</t>
  </si>
  <si>
    <t>E806.TITULAR DE ATENCION A DENUNCIAS E INVESTIGACIONES.0001</t>
  </si>
  <si>
    <t>TITULAR DE ATENCION A DENUNCIAS E INVESTIGACIONES</t>
  </si>
  <si>
    <t>SANDRA ANAHI</t>
  </si>
  <si>
    <t>MANCERA</t>
  </si>
  <si>
    <t>GALVAN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</si>
  <si>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</si>
  <si>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</si>
  <si>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</si>
  <si>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</si>
  <si>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</si>
  <si>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</si>
  <si>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</si>
  <si>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</si>
  <si>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</si>
  <si>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</si>
  <si>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</si>
  <si>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</si>
  <si>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DIRECCIÓN GENERAL</t>
  </si>
  <si>
    <t>DIRECCIÓN DE REHABILITACIÓN Y ASISTENCIA SOCIAL</t>
  </si>
  <si>
    <t>DIRECCIÓN DE DESARROLLO COMUNITARIO</t>
  </si>
  <si>
    <t>DIRECCIÓN ADMINISTRATIVAS</t>
  </si>
  <si>
    <t>DIRECCIÓN ALIMENTACIÓN</t>
  </si>
  <si>
    <t>PROCURADURÍA DE ATENCIÓN Y PROTECCIÓN INTEGRAL DE PERSONAS ADULTAS MAYORES</t>
  </si>
  <si>
    <t>COORDINACIÓN DE RELACIONES PUBLICAS</t>
  </si>
  <si>
    <t>COORDINACION DE DESARROLLO INTEGRAL DE PERSONAS ADULTAS MAYORES</t>
  </si>
  <si>
    <t xml:space="preserve">COORDINACION DE CASA DE LA MUJER                                                                                                </t>
  </si>
  <si>
    <t>DEPARTAMENTO DE FINANZAS</t>
  </si>
  <si>
    <t>DEPARTAMENTO DE RECURSOS HUMANOS</t>
  </si>
  <si>
    <t>DEPARTAMENTO DE TECNOLOGIAS DE LA INFORMACIÓN Y COMUNICACIÓN</t>
  </si>
  <si>
    <t xml:space="preserve">COORDINACION DE REHABILITACION INTEGRAL QUERETARO                                                                               </t>
  </si>
  <si>
    <t>DEPARTAMENTO JURIDICO</t>
  </si>
  <si>
    <t>COORDINACION DEL ALBERGUE JUVENTINO CASTRO SÁNCHEZ</t>
  </si>
  <si>
    <t>DEPARTAMENTO DE CONTROL PATRIMONIAL</t>
  </si>
  <si>
    <t>DEPARTAMENTO DE ADQUISICIONES</t>
  </si>
  <si>
    <t>DEPARTAMENTO DE COMUNICACION SOCIAL</t>
  </si>
  <si>
    <t xml:space="preserve">COORDINACION DE PARTICIPACIÓN COMUNITARIA </t>
  </si>
  <si>
    <t>DEPARTAMENTO DE CONSERVACIÓN Y MANTENIMIENTO</t>
  </si>
  <si>
    <t>COORDINACION DE EVENTOS Y GIRAS</t>
  </si>
  <si>
    <t>DEPARTAMENTO DE LA PLANTA DE ALMACENAMIENTO Y DISTRIBUCION</t>
  </si>
  <si>
    <t>COORDINACION DE ASISTENCIA SOCIAL</t>
  </si>
  <si>
    <t>COORDINACION DE SERVICIOS DE SALUD MÓVIL</t>
  </si>
  <si>
    <t>CENTRO DE ATENCIÓN INFANTIL No. 1</t>
  </si>
  <si>
    <t>DEPARTAMENTO DE VINCULACIÓN CON ORGANIZACIONES DE LA SOCIEDAD CIVIL</t>
  </si>
  <si>
    <t>DEPARTAMENTO DE ATENCION A NIÑAS, NIÑOS Y ADOLESCENTES</t>
  </si>
  <si>
    <t>COORDINACION DE ENLACES MUNICIPALES</t>
  </si>
  <si>
    <t>COORDINACION DE PROGRAMAS ALIMENTARIOS</t>
  </si>
  <si>
    <t>PROCURADURÍA DE PROTECCION DE NIÑAS, NIÑOS Y ADOLESCENTES DEL ESTADO DE QUERETARO</t>
  </si>
  <si>
    <t>COORDINACION DE ATENCION Y ASISTENCIA A NIÑAS, NIÑOS Y ADOLESCENTES EN CENTROS ASISTENCIALES</t>
  </si>
  <si>
    <t>COORDINACIÓN DE ASISTENCIA JURIDICA A POBLACION VULNERABLE</t>
  </si>
  <si>
    <t>COORDINACION DE ASISTENCIA JURIDICA A NIÑAS, NIÑOS Y ADOLESCENTES EN CENTROS ASISTENCIALES</t>
  </si>
  <si>
    <t xml:space="preserve">COORDINACION DE ADOPCIONES                                                                                                      </t>
  </si>
  <si>
    <t>COORDINACIÓN DEL CENTRO DE ASISTENCIA SOCIAL CARMELITA BALLESTEROS</t>
  </si>
  <si>
    <t>SUBPROCURADURÍA DE PROTECCIÓN DE NIÑAS, NIÑOS Y ADOLESCENTES DEL ESTADO DE QUERÉTARO</t>
  </si>
  <si>
    <t>COORDINACION DE ENLACES DE PROTECCION A NIÑAS, NIÑOS Y ADOLESCENTES</t>
  </si>
  <si>
    <t>COORDINACION DE REPRESENTACION JURÍDICA A NIÑAS, NIÑOS Y ADOLESCENTES</t>
  </si>
  <si>
    <t>DEPARTAMENTO DE TRANSPORTE ESPECIALIZADO</t>
  </si>
  <si>
    <t>ORGANO INTERNO DE CONTROL DIF</t>
  </si>
  <si>
    <t>DIRECTOR GENERAL</t>
  </si>
  <si>
    <t>LUIS PASTEUR</t>
  </si>
  <si>
    <t>A</t>
  </si>
  <si>
    <t>COLONIA</t>
  </si>
  <si>
    <t>CENTRO</t>
  </si>
  <si>
    <t>SANTIAGO DE QUERÉTARO</t>
  </si>
  <si>
    <t>DIRECTO</t>
  </si>
  <si>
    <t>ogomezn@queretaro.gob.mx</t>
  </si>
  <si>
    <t>fcubillas@queretaro.gob.mx</t>
  </si>
  <si>
    <t xml:space="preserve">pvera@queretaro.gob.mx </t>
  </si>
  <si>
    <t xml:space="preserve">adelgadoc@queretaro.gob.mx </t>
  </si>
  <si>
    <t xml:space="preserve">ggutierrezh@queretaro.gob.mx </t>
  </si>
  <si>
    <t xml:space="preserve">mmartinezhe@queretaro.gob.mx </t>
  </si>
  <si>
    <t xml:space="preserve">rkobayashi@queretaro.gob.mx </t>
  </si>
  <si>
    <t xml:space="preserve">yestrella@queretaro.gob.mx </t>
  </si>
  <si>
    <t xml:space="preserve">ebeltranp@queretaro.gob.mx </t>
  </si>
  <si>
    <t xml:space="preserve">mtrueba@queretaro.gob.mx </t>
  </si>
  <si>
    <t xml:space="preserve">ahernandezg@queretaro.gob.mx </t>
  </si>
  <si>
    <t xml:space="preserve">nmendoza@queretaro.gob.mx </t>
  </si>
  <si>
    <t xml:space="preserve">bcarrera@queretaro.gob.mx </t>
  </si>
  <si>
    <t>ESTADIO</t>
  </si>
  <si>
    <t>S/N</t>
  </si>
  <si>
    <t>NO APLICA</t>
  </si>
  <si>
    <t>CENTRO SUR</t>
  </si>
  <si>
    <t>Directo</t>
  </si>
  <si>
    <t xml:space="preserve">smancera@queretaro.gob.mx </t>
  </si>
  <si>
    <t>ematao@queretaro.gob.mx</t>
  </si>
  <si>
    <t xml:space="preserve">emata@queretaro.gob.mx </t>
  </si>
  <si>
    <t xml:space="preserve">mbasaldual@queretaro.gob.mx </t>
  </si>
  <si>
    <t>FRAY LUIS DE LEON</t>
  </si>
  <si>
    <t xml:space="preserve">fresendizl@queretaro.gob.mx </t>
  </si>
  <si>
    <t>CERRO DE LAS CAMPANAS</t>
  </si>
  <si>
    <t>CENTRO UNIVERSITARIO</t>
  </si>
  <si>
    <t xml:space="preserve">ffajardo@queretaro.gob.mx </t>
  </si>
  <si>
    <t xml:space="preserve">jledesmae@queretaro.gob.mx </t>
  </si>
  <si>
    <t xml:space="preserve">pfernandez@queretaro.gob.mx </t>
  </si>
  <si>
    <t xml:space="preserve">bjimenez@queretaro.gob.mx </t>
  </si>
  <si>
    <t xml:space="preserve">mverar@queretaro.gob.mx </t>
  </si>
  <si>
    <t xml:space="preserve">gdominguez@queretaro.gob.mx </t>
  </si>
  <si>
    <t xml:space="preserve">lbaquera@queretaro.gob.mx </t>
  </si>
  <si>
    <t xml:space="preserve">elammoglia@queretaro.gob.mx </t>
  </si>
  <si>
    <t xml:space="preserve">cchaveze@queretaro.gob.mx </t>
  </si>
  <si>
    <t>mnunezk@queretaro.gob.mx</t>
  </si>
  <si>
    <t>mdelagrana@queretaro.gob.mx</t>
  </si>
  <si>
    <t>PIE DE LA CUESTA</t>
  </si>
  <si>
    <t>ANEXO A LA ECOLOGICA</t>
  </si>
  <si>
    <t xml:space="preserve">lruizre@queretaro.gob.mx </t>
  </si>
  <si>
    <t xml:space="preserve">afloresm@queretaro.gob.mx </t>
  </si>
  <si>
    <t xml:space="preserve">dalvarezb@queretaro.gob.mx </t>
  </si>
  <si>
    <t>JOSE ANTONIO GARCIA JIMENO</t>
  </si>
  <si>
    <t>LA JOYA</t>
  </si>
  <si>
    <t xml:space="preserve">amendozae@queretaro.gob.mx </t>
  </si>
  <si>
    <t xml:space="preserve">ecarrera@queretaro.gob.mx </t>
  </si>
  <si>
    <t xml:space="preserve">ehernandezro@queretaro.gob.mx </t>
  </si>
  <si>
    <t xml:space="preserve">jguzmano@queretaro.gob.mx </t>
  </si>
  <si>
    <t xml:space="preserve">mochoal@queretaro.gob.mx </t>
  </si>
  <si>
    <t xml:space="preserve">lpaniaguag@queretaro.gob.mx </t>
  </si>
  <si>
    <t xml:space="preserve">jvital@queretaro.gob.mx </t>
  </si>
  <si>
    <t>CONSTITUYENTES</t>
  </si>
  <si>
    <t>CASA BLANCA</t>
  </si>
  <si>
    <t xml:space="preserve">hrodriguezc@queretaro.gob.mx </t>
  </si>
  <si>
    <t xml:space="preserve">ehernandezr@queretaro.gob.mx </t>
  </si>
  <si>
    <t>mhernandezrodi@queretaro.gob.mx</t>
  </si>
  <si>
    <t>gmartinezp@queretaro.gob.mx</t>
  </si>
  <si>
    <t xml:space="preserve">rlugo@queretaro.gob.mx </t>
  </si>
  <si>
    <t>MOISÉS SOLANA</t>
  </si>
  <si>
    <t>PRADOS DEL MIRADOR</t>
  </si>
  <si>
    <t>mramirezdi@queretaro.gob.mx</t>
  </si>
  <si>
    <t>AUTOPISTA MEXICO - QUERETARO</t>
  </si>
  <si>
    <t>EL MARQUES</t>
  </si>
  <si>
    <t xml:space="preserve">cpadilla@queretaro.gob.mx </t>
  </si>
  <si>
    <t>jgonzalez@queretaro.gob.mx</t>
  </si>
  <si>
    <t>vrolland@queretaro.gob.mx</t>
  </si>
  <si>
    <t>eramirez@queretaro.gob.mx</t>
  </si>
  <si>
    <t>fpalaciosu@queretaro.gob.mx</t>
  </si>
  <si>
    <t>aortega@queretaro.gob.mx</t>
  </si>
  <si>
    <t xml:space="preserve">abarajas@queretaro.gob.mx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</si>
</sst>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Border="1"/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HUM/Downloads/06.%20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06 Marzo 2023"/>
      <sheetName val="ACTIVOS"/>
      <sheetName val="QUINQUENIO"/>
      <sheetName val="JUBILADO"/>
      <sheetName val="PENSION"/>
      <sheetName val="TRANSPARENCIA"/>
    </sheetNames>
    <sheetDataSet>
      <sheetData sheetId="0">
        <row r="1">
          <cell r="I1" t="str">
            <v>PLAZA</v>
          </cell>
          <cell r="J1" t="str">
            <v>CATEGORIA</v>
          </cell>
          <cell r="K1" t="str">
            <v>SUELDO_PPTL</v>
          </cell>
          <cell r="L1" t="str">
            <v>REFERENCIA</v>
          </cell>
          <cell r="M1" t="str">
            <v>CLAVE</v>
          </cell>
          <cell r="N1" t="str">
            <v>CLASIFICADOR</v>
          </cell>
          <cell r="O1" t="str">
            <v>RESERVADA</v>
          </cell>
          <cell r="P1" t="str">
            <v>STATUS</v>
          </cell>
          <cell r="Q1" t="str">
            <v>NUM_EMP</v>
          </cell>
          <cell r="R1" t="str">
            <v>NOMBRE</v>
          </cell>
          <cell r="S1" t="str">
            <v>CURP</v>
          </cell>
          <cell r="T1" t="str">
            <v>RFC</v>
          </cell>
          <cell r="U1" t="str">
            <v>NSS</v>
          </cell>
          <cell r="V1" t="str">
            <v>ALTA</v>
          </cell>
        </row>
        <row r="2">
          <cell r="I2" t="str">
            <v>E801.ENLACE OPERATIVO.0004</v>
          </cell>
          <cell r="J2" t="str">
            <v>BASE</v>
          </cell>
          <cell r="K2">
            <v>19833</v>
          </cell>
          <cell r="L2" t="str">
            <v>CANCELACION INC PARCIAL P</v>
          </cell>
          <cell r="P2" t="str">
            <v>OCUPADA</v>
          </cell>
          <cell r="Q2">
            <v>69587</v>
          </cell>
          <cell r="R2" t="str">
            <v>ABOYTES PALOMARES, FRANCISCO JAVIER</v>
          </cell>
          <cell r="S2" t="str">
            <v>AOPF750716HQTBLR02</v>
          </cell>
          <cell r="T2" t="str">
            <v>AOPF750716J2A</v>
          </cell>
          <cell r="U2" t="str">
            <v>14947502481</v>
          </cell>
          <cell r="V2" t="str">
            <v>16/10/2000</v>
          </cell>
        </row>
        <row r="3">
          <cell r="I3" t="str">
            <v>E801.OPERADOR DE AUTOBUS.0005</v>
          </cell>
          <cell r="J3" t="str">
            <v>BASE</v>
          </cell>
          <cell r="K3">
            <v>16111</v>
          </cell>
          <cell r="L3" t="str">
            <v>CANCELACION INC PARCIAL P</v>
          </cell>
          <cell r="P3" t="str">
            <v>OCUPADA</v>
          </cell>
          <cell r="Q3">
            <v>154326</v>
          </cell>
          <cell r="R3" t="str">
            <v>ACOSTA HERNANDEZ, JESUS</v>
          </cell>
          <cell r="S3" t="str">
            <v>AOHJ620209HQTCRS01</v>
          </cell>
          <cell r="T3" t="str">
            <v>AOHJ620209CN5</v>
          </cell>
          <cell r="U3" t="str">
            <v>14786200841</v>
          </cell>
          <cell r="V3" t="str">
            <v>01/01/2011</v>
          </cell>
        </row>
        <row r="4">
          <cell r="I4" t="str">
            <v>E801.PSICOLOGO.0012</v>
          </cell>
          <cell r="J4" t="str">
            <v>CONFIANZA</v>
          </cell>
          <cell r="K4">
            <v>18736</v>
          </cell>
          <cell r="L4" t="str">
            <v>CANCELACION INC PARCIAL P</v>
          </cell>
          <cell r="P4" t="str">
            <v>OCUPADA</v>
          </cell>
          <cell r="Q4">
            <v>193527</v>
          </cell>
          <cell r="R4" t="str">
            <v>AGUADO MORALES, MARICARMEN</v>
          </cell>
          <cell r="S4" t="str">
            <v>AUMM890703MQTGRR07</v>
          </cell>
          <cell r="T4" t="str">
            <v>AUMM890703S3A</v>
          </cell>
          <cell r="U4" t="str">
            <v>14078934271</v>
          </cell>
          <cell r="V4" t="str">
            <v>17/01/2022</v>
          </cell>
        </row>
        <row r="5">
          <cell r="I5" t="str">
            <v>E801.ENCARGADO DE GRUPO.0223</v>
          </cell>
          <cell r="J5" t="str">
            <v>BASE</v>
          </cell>
          <cell r="K5">
            <v>15934</v>
          </cell>
          <cell r="L5" t="str">
            <v>CANCELACION INC PARCIAL P</v>
          </cell>
          <cell r="P5" t="str">
            <v>OCUPADA</v>
          </cell>
          <cell r="Q5">
            <v>164690</v>
          </cell>
          <cell r="R5" t="str">
            <v>AGUADO NEVADO, LESLY MAGALI</v>
          </cell>
          <cell r="S5" t="str">
            <v>AUNL881208MQTGVS08</v>
          </cell>
          <cell r="T5" t="str">
            <v>AUNL881208CI8</v>
          </cell>
          <cell r="U5" t="str">
            <v>14108822231</v>
          </cell>
          <cell r="V5" t="str">
            <v>22/05/2012</v>
          </cell>
        </row>
        <row r="6">
          <cell r="I6" t="str">
            <v>E801.JUBILADO.0091</v>
          </cell>
          <cell r="J6" t="str">
            <v>JUBILADO</v>
          </cell>
          <cell r="K6">
            <v>29173</v>
          </cell>
          <cell r="L6" t="str">
            <v>CANCELACION INC PARCIAL P</v>
          </cell>
          <cell r="P6" t="str">
            <v>OCUPADA</v>
          </cell>
          <cell r="Q6">
            <v>41698</v>
          </cell>
          <cell r="R6" t="str">
            <v>AGUIÑAGA MELENDEZ, VICTOR ARTURO</v>
          </cell>
          <cell r="S6" t="str">
            <v>AUMV631212HDFGLC09</v>
          </cell>
          <cell r="T6" t="str">
            <v>AUMV631212LL8</v>
          </cell>
          <cell r="U6" t="str">
            <v>64806239790</v>
          </cell>
          <cell r="V6" t="str">
            <v>29/10/2021</v>
          </cell>
        </row>
        <row r="7">
          <cell r="I7" t="str">
            <v>E801.AUXILIAR OPERATIVO.0001</v>
          </cell>
          <cell r="J7" t="str">
            <v>CONFIANZA</v>
          </cell>
          <cell r="K7">
            <v>18320</v>
          </cell>
          <cell r="L7" t="str">
            <v>CANCELACION INC PARCIAL P</v>
          </cell>
          <cell r="P7" t="str">
            <v>OCUPADA</v>
          </cell>
          <cell r="Q7">
            <v>57986</v>
          </cell>
          <cell r="R7" t="str">
            <v>ALCANTAR BECERRA, MARIA DE LOS MILAGROS</v>
          </cell>
          <cell r="S7" t="str">
            <v>AABM820123MQTLCL07</v>
          </cell>
          <cell r="T7" t="str">
            <v>AABM820123DT8</v>
          </cell>
          <cell r="U7" t="str">
            <v>14998112297</v>
          </cell>
          <cell r="V7" t="str">
            <v>15/03/1999</v>
          </cell>
        </row>
        <row r="8">
          <cell r="I8" t="str">
            <v>E801.PENSION POR VEJEZ.0018</v>
          </cell>
          <cell r="J8" t="str">
            <v>PENSIONADO</v>
          </cell>
          <cell r="K8">
            <v>8903</v>
          </cell>
          <cell r="L8" t="str">
            <v>CANCELACION INC PARCIAL P</v>
          </cell>
          <cell r="M8">
            <v>110</v>
          </cell>
          <cell r="P8" t="str">
            <v>OCUPADA</v>
          </cell>
          <cell r="Q8">
            <v>78639</v>
          </cell>
          <cell r="R8" t="str">
            <v>ALDERETE REYNOSO, RUBEN</v>
          </cell>
          <cell r="S8" t="str">
            <v>AERR460423HJCLYB00</v>
          </cell>
          <cell r="T8" t="str">
            <v>AERR4604241Z5</v>
          </cell>
          <cell r="U8" t="str">
            <v>04724606365</v>
          </cell>
          <cell r="V8" t="str">
            <v>16/10/2018</v>
          </cell>
        </row>
        <row r="9">
          <cell r="I9" t="str">
            <v>E801.AUXILIAR ADMINISTRATIVO.0301</v>
          </cell>
          <cell r="J9" t="str">
            <v>BASE</v>
          </cell>
          <cell r="K9">
            <v>17149</v>
          </cell>
          <cell r="L9" t="str">
            <v>CANCELACION INC PARCIAL P</v>
          </cell>
          <cell r="P9" t="str">
            <v>OCUPADA</v>
          </cell>
          <cell r="Q9">
            <v>127577</v>
          </cell>
          <cell r="R9" t="str">
            <v>ALMANZA HERRERA, MARISOL</v>
          </cell>
          <cell r="S9" t="str">
            <v>AAHM800120MGTLRR06</v>
          </cell>
          <cell r="T9" t="str">
            <v>AAHM8001208K5</v>
          </cell>
          <cell r="U9" t="str">
            <v>14988038767</v>
          </cell>
          <cell r="V9" t="str">
            <v>16/09/2014</v>
          </cell>
        </row>
        <row r="10">
          <cell r="I10" t="str">
            <v>E801.COCINERA.0381</v>
          </cell>
          <cell r="J10" t="str">
            <v>BASE</v>
          </cell>
          <cell r="K10">
            <v>12730</v>
          </cell>
          <cell r="L10" t="str">
            <v>CANCELACION INC PARCIAL P</v>
          </cell>
          <cell r="P10" t="str">
            <v>OCUPADA</v>
          </cell>
          <cell r="Q10">
            <v>146697</v>
          </cell>
          <cell r="R10" t="str">
            <v>ALMAZAN ESPINOZA, SUSANA</v>
          </cell>
          <cell r="S10" t="str">
            <v>AAES630902MDFLSS06</v>
          </cell>
          <cell r="T10" t="str">
            <v>AAES630902KC6</v>
          </cell>
          <cell r="U10" t="str">
            <v>06816342965</v>
          </cell>
          <cell r="V10" t="str">
            <v>01/04/2013</v>
          </cell>
        </row>
        <row r="11">
          <cell r="I11" t="str">
            <v>E801.PENSION POR VEJEZ.0005</v>
          </cell>
          <cell r="J11" t="str">
            <v>PENSIONADO</v>
          </cell>
          <cell r="K11">
            <v>12658</v>
          </cell>
          <cell r="L11" t="str">
            <v>CANCELACION INC PARCIAL P</v>
          </cell>
          <cell r="P11" t="str">
            <v>OCUPADA</v>
          </cell>
          <cell r="Q11">
            <v>40141</v>
          </cell>
          <cell r="R11" t="str">
            <v>ALONZO OLVERA, ANDRES</v>
          </cell>
          <cell r="S11" t="str">
            <v>AOOA331015HQTLLN04</v>
          </cell>
          <cell r="T11" t="str">
            <v>AOOA331015K17</v>
          </cell>
          <cell r="U11" t="str">
            <v>14923300736</v>
          </cell>
          <cell r="V11" t="str">
            <v>16/04/2013</v>
          </cell>
        </row>
        <row r="12">
          <cell r="I12" t="str">
            <v>E801.COORDINADOR.0371</v>
          </cell>
          <cell r="J12" t="str">
            <v>CONFIANZA</v>
          </cell>
          <cell r="K12">
            <v>32234</v>
          </cell>
          <cell r="L12" t="str">
            <v>CANCELACION INC PARCIAL P</v>
          </cell>
          <cell r="P12" t="str">
            <v>OCUPADA</v>
          </cell>
          <cell r="Q12">
            <v>193452</v>
          </cell>
          <cell r="R12" t="str">
            <v>ALVAREZ BECERRA, DIANA GABRIEL</v>
          </cell>
          <cell r="S12" t="str">
            <v>AABD900312MQTLCN05</v>
          </cell>
          <cell r="T12" t="str">
            <v>AABD900312BH2</v>
          </cell>
          <cell r="U12" t="str">
            <v>05169046447</v>
          </cell>
          <cell r="V12" t="str">
            <v>09/11/2021</v>
          </cell>
        </row>
        <row r="13">
          <cell r="I13" t="str">
            <v>E801.TRABAJADORA SOCIAL.0004</v>
          </cell>
          <cell r="J13" t="str">
            <v>CONFIANZA</v>
          </cell>
          <cell r="K13">
            <v>14674</v>
          </cell>
          <cell r="L13" t="str">
            <v>CANCELACION INC PARCIAL P</v>
          </cell>
          <cell r="P13" t="str">
            <v>OCUPADA</v>
          </cell>
          <cell r="Q13">
            <v>193589</v>
          </cell>
          <cell r="R13" t="str">
            <v>ALVAREZ BECERRA, MARIA FERNANDA</v>
          </cell>
          <cell r="S13" t="str">
            <v>AABF920125MQTLCR09</v>
          </cell>
          <cell r="T13" t="str">
            <v>AABF920125LV0</v>
          </cell>
          <cell r="U13" t="str">
            <v>14079251238</v>
          </cell>
          <cell r="V13" t="str">
            <v>16/02/2022</v>
          </cell>
        </row>
        <row r="14">
          <cell r="I14" t="str">
            <v>E801.JUBILADO.0053</v>
          </cell>
          <cell r="J14" t="str">
            <v>JUBILADO</v>
          </cell>
          <cell r="K14">
            <v>20413</v>
          </cell>
          <cell r="L14" t="str">
            <v>CANCELACION INC PARCIAL P</v>
          </cell>
          <cell r="P14" t="str">
            <v>OCUPADA</v>
          </cell>
          <cell r="Q14">
            <v>9379</v>
          </cell>
          <cell r="R14" t="str">
            <v>ALVAREZ GONZALEZ, JUAN</v>
          </cell>
          <cell r="S14" t="str">
            <v>AAGJ570704HQTLNN12</v>
          </cell>
          <cell r="T14" t="str">
            <v>AAGJ570704PC3</v>
          </cell>
          <cell r="U14" t="str">
            <v>14755703486</v>
          </cell>
          <cell r="V14" t="str">
            <v>01/02/2013</v>
          </cell>
        </row>
        <row r="15">
          <cell r="I15" t="str">
            <v>E801.JUBILADO.0004</v>
          </cell>
          <cell r="J15" t="str">
            <v>JUBILADO</v>
          </cell>
          <cell r="K15">
            <v>18154</v>
          </cell>
          <cell r="L15" t="str">
            <v>CANCELACION INC PARCIAL P</v>
          </cell>
          <cell r="P15" t="str">
            <v>OCUPADA</v>
          </cell>
          <cell r="Q15">
            <v>3607</v>
          </cell>
          <cell r="R15" t="str">
            <v>ALVAREZ MORALES, TERESA</v>
          </cell>
          <cell r="S15" t="str">
            <v>AAMT571225MQTLRR02</v>
          </cell>
          <cell r="T15" t="str">
            <v>AAMT571225K69</v>
          </cell>
          <cell r="U15" t="str">
            <v>14835701989</v>
          </cell>
          <cell r="V15" t="str">
            <v>16/05/2014</v>
          </cell>
        </row>
        <row r="16">
          <cell r="I16" t="str">
            <v>E801.AUXILIAR DE CONTABILIDAD.0074</v>
          </cell>
          <cell r="J16" t="str">
            <v>BASE</v>
          </cell>
          <cell r="K16">
            <v>22926</v>
          </cell>
          <cell r="L16" t="str">
            <v>CANCELACION INC PARCIAL P</v>
          </cell>
          <cell r="P16" t="str">
            <v>OCUPADA</v>
          </cell>
          <cell r="Q16">
            <v>148561</v>
          </cell>
          <cell r="R16" t="str">
            <v>ALVAREZ RAMIREZ, HUGO</v>
          </cell>
          <cell r="S16" t="str">
            <v>AARH870726HQTLMG07</v>
          </cell>
          <cell r="T16" t="str">
            <v>AARH870726798</v>
          </cell>
          <cell r="U16" t="str">
            <v>14088703922</v>
          </cell>
          <cell r="V16" t="str">
            <v>02/09/2011</v>
          </cell>
        </row>
        <row r="17">
          <cell r="I17" t="str">
            <v>E801.TERAPISTA DE LENGUAJE.0004</v>
          </cell>
          <cell r="J17" t="str">
            <v>BASE</v>
          </cell>
          <cell r="K17">
            <v>15933</v>
          </cell>
          <cell r="L17" t="str">
            <v>CANCELACION INC PARCIAL P</v>
          </cell>
          <cell r="P17" t="str">
            <v>OCUPADA</v>
          </cell>
          <cell r="Q17">
            <v>102769</v>
          </cell>
          <cell r="R17" t="str">
            <v>ALVAREZ TREJO, MARTHA ROCIO</v>
          </cell>
          <cell r="S17" t="str">
            <v>AATM680217MDFLRR09</v>
          </cell>
          <cell r="T17" t="str">
            <v>AATM680217JP6</v>
          </cell>
          <cell r="U17" t="str">
            <v>90876842304</v>
          </cell>
          <cell r="V17" t="str">
            <v>01/11/2005</v>
          </cell>
        </row>
        <row r="18">
          <cell r="I18" t="str">
            <v>E801.COCINERA.0051</v>
          </cell>
          <cell r="J18" t="str">
            <v>BASE</v>
          </cell>
          <cell r="K18">
            <v>12730</v>
          </cell>
          <cell r="L18" t="str">
            <v>CANCELACION INC PARCIAL P</v>
          </cell>
          <cell r="P18" t="str">
            <v>OCUPADA</v>
          </cell>
          <cell r="Q18">
            <v>55155</v>
          </cell>
          <cell r="R18" t="str">
            <v>ANDONEY RODRIGUEZ, MARIA DEL PILAR</v>
          </cell>
          <cell r="S18" t="str">
            <v>AORP641012MDFNDL04</v>
          </cell>
          <cell r="T18" t="str">
            <v>AORP6410121U8</v>
          </cell>
          <cell r="U18" t="str">
            <v>14926404246</v>
          </cell>
          <cell r="V18" t="str">
            <v>23/04/1998</v>
          </cell>
        </row>
        <row r="19">
          <cell r="I19" t="str">
            <v>E801.PENSION POR VEJEZ.0008</v>
          </cell>
          <cell r="J19" t="str">
            <v>PENSIONADO</v>
          </cell>
          <cell r="K19">
            <v>12218</v>
          </cell>
          <cell r="L19" t="str">
            <v>CANCELACION INC PARCIAL P</v>
          </cell>
          <cell r="P19" t="str">
            <v>OCUPADA</v>
          </cell>
          <cell r="Q19">
            <v>35421</v>
          </cell>
          <cell r="R19" t="str">
            <v>AQUINO MANZANO, ANGELA</v>
          </cell>
          <cell r="S19" t="str">
            <v>AUMA510930MOCQNN00</v>
          </cell>
          <cell r="T19" t="str">
            <v>AUMA510930DY3</v>
          </cell>
          <cell r="U19" t="str">
            <v xml:space="preserve"> 1764113799</v>
          </cell>
          <cell r="V19" t="str">
            <v>01/07/2016</v>
          </cell>
        </row>
        <row r="20">
          <cell r="I20" t="str">
            <v>E801.INTENDENTE.0255</v>
          </cell>
          <cell r="J20" t="str">
            <v>BASE</v>
          </cell>
          <cell r="K20">
            <v>11984</v>
          </cell>
          <cell r="L20" t="str">
            <v>CANCELACION INC PARCIAL P</v>
          </cell>
          <cell r="P20" t="str">
            <v>OCUPADA</v>
          </cell>
          <cell r="Q20">
            <v>189255</v>
          </cell>
          <cell r="R20" t="str">
            <v>ARAUJO MELENDEZ, FRANCISCO JAVIER</v>
          </cell>
          <cell r="S20" t="str">
            <v>AAMF680506HQTRLR03</v>
          </cell>
          <cell r="T20" t="str">
            <v>AAMF680506US3</v>
          </cell>
          <cell r="U20" t="str">
            <v>14876827297</v>
          </cell>
          <cell r="V20" t="str">
            <v>01/02/2015</v>
          </cell>
        </row>
        <row r="21">
          <cell r="I21" t="str">
            <v>E801.TERAPISTA DE LENGUAJE.0007</v>
          </cell>
          <cell r="J21" t="str">
            <v>BASE</v>
          </cell>
          <cell r="K21">
            <v>15933</v>
          </cell>
          <cell r="L21" t="str">
            <v>CANCELACION INC PARCIAL P</v>
          </cell>
          <cell r="P21" t="str">
            <v>OCUPADA</v>
          </cell>
          <cell r="Q21">
            <v>106662</v>
          </cell>
          <cell r="R21" t="str">
            <v>ARCILA MENDOZA, MARIA GUADALUPE YESENIA</v>
          </cell>
          <cell r="S21" t="str">
            <v>AIMG720626MQTRND02</v>
          </cell>
          <cell r="T21" t="str">
            <v>AIMG720626SA8</v>
          </cell>
          <cell r="U21" t="str">
            <v>14997205431</v>
          </cell>
          <cell r="V21" t="str">
            <v>22/05/2006</v>
          </cell>
        </row>
        <row r="22">
          <cell r="I22" t="str">
            <v>E801.COCINERA.0293</v>
          </cell>
          <cell r="J22" t="str">
            <v>BASE</v>
          </cell>
          <cell r="K22">
            <v>12730</v>
          </cell>
          <cell r="L22" t="str">
            <v>CANCELACION INC PARCIAL P</v>
          </cell>
          <cell r="P22" t="str">
            <v>OCUPADA</v>
          </cell>
          <cell r="Q22">
            <v>193780</v>
          </cell>
          <cell r="R22" t="str">
            <v>ARELLANO DORADO, LILIANA</v>
          </cell>
          <cell r="S22" t="str">
            <v>AEDL960506MQTRRL06</v>
          </cell>
          <cell r="T22" t="str">
            <v>AEDL960506BF5</v>
          </cell>
          <cell r="U22" t="str">
            <v>10169692026</v>
          </cell>
          <cell r="V22" t="str">
            <v>01/08/2022</v>
          </cell>
        </row>
        <row r="23">
          <cell r="I23" t="str">
            <v>E801.PENSION POR VEJEZ.0013</v>
          </cell>
          <cell r="J23" t="str">
            <v>PENSIONADO</v>
          </cell>
          <cell r="K23">
            <v>13184</v>
          </cell>
          <cell r="L23" t="str">
            <v>CANCELACION INC PARCIAL P</v>
          </cell>
          <cell r="M23">
            <v>110</v>
          </cell>
          <cell r="P23" t="str">
            <v>OCUPADA</v>
          </cell>
          <cell r="Q23">
            <v>40104</v>
          </cell>
          <cell r="R23" t="str">
            <v>ARELLANO FREYRE, M. ESTHER</v>
          </cell>
          <cell r="S23" t="str">
            <v>AEFE560327MGTRRS01</v>
          </cell>
          <cell r="T23" t="str">
            <v>AEFM560327U93</v>
          </cell>
          <cell r="U23" t="str">
            <v>14925604523</v>
          </cell>
          <cell r="V23" t="str">
            <v>01/03/2018</v>
          </cell>
        </row>
        <row r="24">
          <cell r="I24" t="str">
            <v>E801.MEDICO ESPECIALISTA.0352</v>
          </cell>
          <cell r="J24" t="str">
            <v>CONFIANZA</v>
          </cell>
          <cell r="K24">
            <v>19644</v>
          </cell>
          <cell r="L24" t="str">
            <v>CANCELACION INC PARCIAL P</v>
          </cell>
          <cell r="P24" t="str">
            <v>OCUPADA</v>
          </cell>
          <cell r="Q24">
            <v>67756</v>
          </cell>
          <cell r="R24" t="str">
            <v>ARELLANO TREJO, MARIA LUCILA</v>
          </cell>
          <cell r="S24" t="str">
            <v>AETL700104MQTRRC09</v>
          </cell>
          <cell r="T24" t="str">
            <v>AETL700104PU4</v>
          </cell>
          <cell r="U24" t="str">
            <v>14877033440</v>
          </cell>
          <cell r="V24" t="str">
            <v>13/07/2000</v>
          </cell>
        </row>
        <row r="25">
          <cell r="I25" t="str">
            <v>E801.ENLACE MUNICIPAL.0002</v>
          </cell>
          <cell r="J25" t="str">
            <v>CONFIANZA</v>
          </cell>
          <cell r="K25">
            <v>16279</v>
          </cell>
          <cell r="L25" t="str">
            <v>CANCELACION INC PARCIAL P</v>
          </cell>
          <cell r="P25" t="str">
            <v>OCUPADA</v>
          </cell>
          <cell r="Q25">
            <v>173652</v>
          </cell>
          <cell r="R25" t="str">
            <v>ARIAS AGUILAR, DOMENICA</v>
          </cell>
          <cell r="S25" t="str">
            <v>AIAD800429MQTRGM15</v>
          </cell>
          <cell r="T25" t="str">
            <v>AIAD800429A44</v>
          </cell>
          <cell r="U25" t="str">
            <v>14128002582</v>
          </cell>
          <cell r="V25" t="str">
            <v>01/07/2013</v>
          </cell>
        </row>
        <row r="26">
          <cell r="I26" t="str">
            <v>E801.ANALISTA ADMINISTRATIVO.0001</v>
          </cell>
          <cell r="J26" t="str">
            <v>CONFIANZA</v>
          </cell>
          <cell r="K26">
            <v>17627</v>
          </cell>
          <cell r="L26" t="str">
            <v>CANCELACION INC PARCIAL P</v>
          </cell>
          <cell r="P26" t="str">
            <v>OCUPADA</v>
          </cell>
          <cell r="Q26">
            <v>143379</v>
          </cell>
          <cell r="R26" t="str">
            <v>ARMENTA FONSECA, YURIDIA</v>
          </cell>
          <cell r="S26" t="str">
            <v>AEFY831128MSLRNR00</v>
          </cell>
          <cell r="T26" t="str">
            <v>AEFY8311282X7</v>
          </cell>
          <cell r="U26" t="str">
            <v>23028331124</v>
          </cell>
          <cell r="V26" t="str">
            <v>01/08/2010</v>
          </cell>
        </row>
        <row r="27">
          <cell r="I27" t="str">
            <v>E801.CHOFER.0166</v>
          </cell>
          <cell r="J27" t="str">
            <v>BASE</v>
          </cell>
          <cell r="K27">
            <v>14814</v>
          </cell>
          <cell r="L27" t="str">
            <v>CANCELACION INC PARCIAL P</v>
          </cell>
          <cell r="P27" t="str">
            <v>OCUPADA</v>
          </cell>
          <cell r="Q27">
            <v>65895</v>
          </cell>
          <cell r="R27" t="str">
            <v>ARREOLA RODRIGUEZ, BERNARDO</v>
          </cell>
          <cell r="S27" t="str">
            <v>AERB740419HQTRDR03</v>
          </cell>
          <cell r="T27" t="str">
            <v>AERB740419EB6</v>
          </cell>
          <cell r="U27" t="str">
            <v>14917447725</v>
          </cell>
          <cell r="V27" t="str">
            <v>16/04/2015</v>
          </cell>
        </row>
        <row r="28">
          <cell r="I28" t="str">
            <v>E801.AUXILIAR ADMINISTRATIVO.0373</v>
          </cell>
          <cell r="J28" t="str">
            <v>BASE</v>
          </cell>
          <cell r="K28">
            <v>15255</v>
          </cell>
          <cell r="L28" t="str">
            <v>CANCELACION INC PARCIAL P</v>
          </cell>
          <cell r="P28" t="str">
            <v>OCUPADA</v>
          </cell>
          <cell r="Q28">
            <v>74936</v>
          </cell>
          <cell r="R28" t="str">
            <v>ARVIZU GARCIA, GUADALUPE ELIZABETH</v>
          </cell>
          <cell r="S28" t="str">
            <v>AIGG810324MQTRRD08</v>
          </cell>
          <cell r="T28" t="str">
            <v>AIGG8103243C8</v>
          </cell>
          <cell r="U28" t="str">
            <v>14018107814</v>
          </cell>
          <cell r="V28" t="str">
            <v>15/09/2001</v>
          </cell>
        </row>
        <row r="29">
          <cell r="I29" t="str">
            <v>E801.ENLACE OPERATIVO.0006</v>
          </cell>
          <cell r="J29" t="str">
            <v>CONFIANZA</v>
          </cell>
          <cell r="K29">
            <v>19777</v>
          </cell>
          <cell r="L29" t="str">
            <v>CANCELACION INC PARCIAL P</v>
          </cell>
          <cell r="P29" t="str">
            <v>OCUPADA</v>
          </cell>
          <cell r="Q29">
            <v>143316</v>
          </cell>
          <cell r="R29" t="str">
            <v>ASPEITIA ROBLES, ALMA SARAI</v>
          </cell>
          <cell r="S29" t="str">
            <v>AERA850620MQTSBL04</v>
          </cell>
          <cell r="T29" t="str">
            <v>AERA850620GCA</v>
          </cell>
          <cell r="U29" t="str">
            <v>14108502890</v>
          </cell>
          <cell r="V29" t="str">
            <v>01/05/2010</v>
          </cell>
        </row>
        <row r="30">
          <cell r="I30" t="str">
            <v>E801.JUBILADO.0088</v>
          </cell>
          <cell r="J30" t="str">
            <v>JUBILADO</v>
          </cell>
          <cell r="K30">
            <v>19380</v>
          </cell>
          <cell r="L30" t="str">
            <v>CANCELACION INC PARCIAL P</v>
          </cell>
          <cell r="P30" t="str">
            <v>OCUPADA</v>
          </cell>
          <cell r="Q30">
            <v>40735</v>
          </cell>
          <cell r="R30" t="str">
            <v>AVENDAÑO AVENDAÑO, ALEJANDRA MARINA</v>
          </cell>
          <cell r="S30" t="str">
            <v>AEAA701227MQTVVL01</v>
          </cell>
          <cell r="T30" t="str">
            <v>AEAA7012272A6</v>
          </cell>
          <cell r="U30" t="str">
            <v>14937015569</v>
          </cell>
          <cell r="V30" t="str">
            <v>25/11/2020</v>
          </cell>
        </row>
        <row r="31">
          <cell r="I31" t="str">
            <v>E801.TERAPISTA FISICO.0002</v>
          </cell>
          <cell r="J31" t="str">
            <v>BASE</v>
          </cell>
          <cell r="K31">
            <v>16478</v>
          </cell>
          <cell r="L31" t="str">
            <v>CANCELACION INC PARCIAL P</v>
          </cell>
          <cell r="P31" t="str">
            <v>OCUPADA</v>
          </cell>
          <cell r="Q31">
            <v>191488</v>
          </cell>
          <cell r="R31" t="str">
            <v>AVILA CORIA, ALOHA CATALINA</v>
          </cell>
          <cell r="S31" t="str">
            <v>AICA870429MMNVRL01</v>
          </cell>
          <cell r="T31" t="str">
            <v>AICA8704299W0</v>
          </cell>
          <cell r="U31" t="str">
            <v>14078700078</v>
          </cell>
          <cell r="V31" t="str">
            <v>03/04/2017</v>
          </cell>
        </row>
        <row r="32">
          <cell r="I32" t="str">
            <v>E801.CHOFER.0172</v>
          </cell>
          <cell r="J32" t="str">
            <v>BASE</v>
          </cell>
          <cell r="K32">
            <v>14216</v>
          </cell>
          <cell r="L32" t="str">
            <v>CANCELACION INC PARCIAL P</v>
          </cell>
          <cell r="P32" t="str">
            <v>OCUPADA</v>
          </cell>
          <cell r="Q32">
            <v>189398</v>
          </cell>
          <cell r="R32" t="str">
            <v>AVILES SERVIN, JOSE ROSALIO</v>
          </cell>
          <cell r="S32" t="str">
            <v>AISR820427HQTVRS01</v>
          </cell>
          <cell r="T32" t="str">
            <v>AISR820427JH2</v>
          </cell>
          <cell r="U32" t="str">
            <v>14008233588</v>
          </cell>
          <cell r="V32" t="str">
            <v>16/04/2015</v>
          </cell>
        </row>
        <row r="33">
          <cell r="I33" t="str">
            <v>E801.PENSION POR VEJEZ.0014</v>
          </cell>
          <cell r="J33" t="str">
            <v>PENSIONADO</v>
          </cell>
          <cell r="K33">
            <v>16871</v>
          </cell>
          <cell r="L33" t="str">
            <v>CANCELACION INC PARCIAL P</v>
          </cell>
          <cell r="M33">
            <v>110</v>
          </cell>
          <cell r="P33" t="str">
            <v>OCUPADA</v>
          </cell>
          <cell r="Q33">
            <v>91992</v>
          </cell>
          <cell r="R33" t="str">
            <v>BACA VILLALOBOS, LAURA IRENE</v>
          </cell>
          <cell r="S33" t="str">
            <v>BAVL491111MCHCLR00</v>
          </cell>
          <cell r="T33" t="str">
            <v>BAVL491111LV7</v>
          </cell>
          <cell r="U33" t="str">
            <v>33684915680</v>
          </cell>
          <cell r="V33" t="str">
            <v>01/06/2016</v>
          </cell>
        </row>
        <row r="34">
          <cell r="I34" t="str">
            <v>E801.PENSION POR VEJEZ.1062</v>
          </cell>
          <cell r="J34" t="str">
            <v>PENSIONADO</v>
          </cell>
          <cell r="K34">
            <v>10652</v>
          </cell>
          <cell r="L34" t="str">
            <v>CANCELACION INC PARCIAL P</v>
          </cell>
          <cell r="P34" t="str">
            <v>OCUPADA</v>
          </cell>
          <cell r="Q34">
            <v>40115</v>
          </cell>
          <cell r="R34" t="str">
            <v>BALDENEGRO CAMPOS, ANTONIO</v>
          </cell>
          <cell r="S34" t="str">
            <v>BXCA501114HGTLMN03</v>
          </cell>
          <cell r="T34" t="str">
            <v>BACA5011143Z5</v>
          </cell>
          <cell r="U34" t="str">
            <v>14715002300</v>
          </cell>
          <cell r="V34" t="str">
            <v>16/02/2013</v>
          </cell>
        </row>
        <row r="35">
          <cell r="I35" t="str">
            <v>E801.INTENDENTE.0004</v>
          </cell>
          <cell r="J35" t="str">
            <v>BASE</v>
          </cell>
          <cell r="K35">
            <v>11984</v>
          </cell>
          <cell r="L35" t="str">
            <v>CANCELACION INC PARCIAL P</v>
          </cell>
          <cell r="P35" t="str">
            <v>OCUPADA</v>
          </cell>
          <cell r="Q35">
            <v>193736</v>
          </cell>
          <cell r="R35" t="str">
            <v>BALDERAS CARDENAS, DIANA</v>
          </cell>
          <cell r="S35" t="str">
            <v>BACD850302MQTLRN06</v>
          </cell>
          <cell r="T35" t="str">
            <v>BACD850302GK8</v>
          </cell>
          <cell r="U35" t="str">
            <v>14058532012</v>
          </cell>
          <cell r="V35" t="str">
            <v>16/05/2022</v>
          </cell>
        </row>
        <row r="36">
          <cell r="I36" t="str">
            <v>E801.JEFE DE DEPARTAMENTO.0072</v>
          </cell>
          <cell r="J36" t="str">
            <v>CONFIANZA</v>
          </cell>
          <cell r="K36">
            <v>29670</v>
          </cell>
          <cell r="L36" t="str">
            <v>CANCELACION INC PARCIAL P</v>
          </cell>
          <cell r="P36" t="str">
            <v>OCUPADA</v>
          </cell>
          <cell r="Q36">
            <v>190508</v>
          </cell>
          <cell r="R36" t="str">
            <v>BAQUERA ORTIZ, LUCILA</v>
          </cell>
          <cell r="S36" t="str">
            <v>BAOL870228MCHQRC05</v>
          </cell>
          <cell r="T36" t="str">
            <v>BAOL870228SV8</v>
          </cell>
          <cell r="U36" t="str">
            <v>33048770235</v>
          </cell>
          <cell r="V36" t="str">
            <v>16/02/2022</v>
          </cell>
        </row>
        <row r="37">
          <cell r="I37" t="str">
            <v>E801.SUPERVISOR DE TRANSPORTE ESPECIALIZADO.0001</v>
          </cell>
          <cell r="J37" t="str">
            <v>CONFIANZA</v>
          </cell>
          <cell r="K37">
            <v>22414</v>
          </cell>
          <cell r="L37" t="str">
            <v>CANCELACION INC PARCIAL P</v>
          </cell>
          <cell r="P37" t="str">
            <v>OCUPADA</v>
          </cell>
          <cell r="Q37">
            <v>193496</v>
          </cell>
          <cell r="R37" t="str">
            <v>BARAJAS ANDRADE, ARTURO</v>
          </cell>
          <cell r="S37" t="str">
            <v>BAAA791208HGTRNR07</v>
          </cell>
          <cell r="T37" t="str">
            <v>BAAA79120846A</v>
          </cell>
          <cell r="U37" t="str">
            <v>14997910410</v>
          </cell>
          <cell r="V37" t="str">
            <v>23/11/2021</v>
          </cell>
        </row>
        <row r="38">
          <cell r="I38" t="str">
            <v>E801.JUBILADO.0089</v>
          </cell>
          <cell r="J38" t="str">
            <v>JUBILADO</v>
          </cell>
          <cell r="K38">
            <v>19099</v>
          </cell>
          <cell r="L38" t="str">
            <v>CANCELACION INC PARCIAL P</v>
          </cell>
          <cell r="P38" t="str">
            <v>OCUPADA</v>
          </cell>
          <cell r="Q38">
            <v>40029</v>
          </cell>
          <cell r="R38" t="str">
            <v>BARAJAS MARTINEZ, LYDIA</v>
          </cell>
          <cell r="S38" t="str">
            <v>BAML690301MDFRRY08</v>
          </cell>
          <cell r="T38" t="str">
            <v>BAML690301FT0</v>
          </cell>
          <cell r="U38" t="str">
            <v>14926918666</v>
          </cell>
          <cell r="V38" t="str">
            <v>01/12/2020</v>
          </cell>
        </row>
        <row r="39">
          <cell r="I39" t="str">
            <v>E801.PSICOLOGO CLINICO.0001</v>
          </cell>
          <cell r="J39" t="str">
            <v>CONFIANZA</v>
          </cell>
          <cell r="K39">
            <v>19979</v>
          </cell>
          <cell r="L39" t="str">
            <v>CANCELACION INC PARCIAL P</v>
          </cell>
          <cell r="P39" t="str">
            <v>OCUPADA</v>
          </cell>
          <cell r="Q39">
            <v>154933</v>
          </cell>
          <cell r="R39" t="str">
            <v>BARCENAS HURTADO, LISSET</v>
          </cell>
          <cell r="S39" t="str">
            <v>BAHL740218MQTRRS07</v>
          </cell>
          <cell r="T39" t="str">
            <v>BAHL740218KZA</v>
          </cell>
          <cell r="U39" t="str">
            <v>14937423730</v>
          </cell>
          <cell r="V39" t="str">
            <v>18/04/2011</v>
          </cell>
        </row>
        <row r="40">
          <cell r="I40" t="str">
            <v>E801.ANALISTA JURIDICO.0020</v>
          </cell>
          <cell r="J40" t="str">
            <v>CONFIANZA</v>
          </cell>
          <cell r="K40">
            <v>17830</v>
          </cell>
          <cell r="L40" t="str">
            <v>CANCELACION INC PARCIAL P</v>
          </cell>
          <cell r="P40" t="str">
            <v>OCUPADA</v>
          </cell>
          <cell r="Q40">
            <v>193596</v>
          </cell>
          <cell r="R40" t="str">
            <v>BARCENAS MARTINEZ, BRENDA</v>
          </cell>
          <cell r="S40" t="str">
            <v>BAMB930315MQTRRR01</v>
          </cell>
          <cell r="T40" t="str">
            <v>BAMB930315Q38</v>
          </cell>
          <cell r="U40" t="str">
            <v>14109325754</v>
          </cell>
          <cell r="V40" t="str">
            <v>22/02/2022</v>
          </cell>
        </row>
        <row r="41">
          <cell r="I41" t="str">
            <v>E801.PROMOTOR DE DESARROLLO COMUNITARIO.0003</v>
          </cell>
          <cell r="J41" t="str">
            <v>CONFIANZA</v>
          </cell>
          <cell r="K41">
            <v>23340</v>
          </cell>
          <cell r="L41" t="str">
            <v>CANCELACION INC PARCIAL P</v>
          </cell>
          <cell r="P41" t="str">
            <v>OCUPADA</v>
          </cell>
          <cell r="Q41">
            <v>91828</v>
          </cell>
          <cell r="R41" t="str">
            <v>BARCENAS PEREZ, FERNANDO</v>
          </cell>
          <cell r="S41" t="str">
            <v>BAPF630226HDFRRR09</v>
          </cell>
          <cell r="T41" t="str">
            <v>BAPF630226Q25</v>
          </cell>
          <cell r="U41" t="str">
            <v>14926305385</v>
          </cell>
          <cell r="V41" t="str">
            <v>16/02/2004</v>
          </cell>
        </row>
        <row r="42">
          <cell r="I42" t="str">
            <v>E801.TERAPISTA OCUPACIONAL.0001</v>
          </cell>
          <cell r="J42" t="str">
            <v>BASE</v>
          </cell>
          <cell r="K42">
            <v>15933</v>
          </cell>
          <cell r="L42" t="str">
            <v>CANCELACION INC PARCIAL P</v>
          </cell>
          <cell r="P42" t="str">
            <v>OCUPADA</v>
          </cell>
          <cell r="Q42">
            <v>123072</v>
          </cell>
          <cell r="R42" t="str">
            <v>BARON ESCOBEDO, MARIA ELENA</v>
          </cell>
          <cell r="S42" t="str">
            <v>BAEE860830MDFRSL04</v>
          </cell>
          <cell r="T42" t="str">
            <v>BAEE860830FA9</v>
          </cell>
          <cell r="U42" t="str">
            <v>14088616355</v>
          </cell>
          <cell r="V42" t="str">
            <v>16/04/2013</v>
          </cell>
        </row>
        <row r="43">
          <cell r="I43" t="str">
            <v>E801.JUBILADO.0093</v>
          </cell>
          <cell r="J43" t="str">
            <v>JUBILADO</v>
          </cell>
          <cell r="K43">
            <v>22839</v>
          </cell>
          <cell r="L43" t="str">
            <v>CANCELACION INC PARCIAL P</v>
          </cell>
          <cell r="P43" t="str">
            <v>OCUPADA</v>
          </cell>
          <cell r="Q43">
            <v>41848</v>
          </cell>
          <cell r="R43" t="str">
            <v>BARRERA ALFARO, CLAUDIA FABIOLA</v>
          </cell>
          <cell r="S43" t="str">
            <v>BAAC720415MHGRLL01</v>
          </cell>
          <cell r="T43" t="str">
            <v>BAAC7204154K9</v>
          </cell>
          <cell r="U43" t="str">
            <v>14927237702</v>
          </cell>
          <cell r="V43" t="str">
            <v>03/12/2021</v>
          </cell>
        </row>
        <row r="44">
          <cell r="I44" t="str">
            <v>E801.MEDICO GENERAL.0002</v>
          </cell>
          <cell r="J44" t="str">
            <v>CONFIANZA</v>
          </cell>
          <cell r="K44">
            <v>17117</v>
          </cell>
          <cell r="L44" t="str">
            <v>CANCELACION INC PARCIAL P</v>
          </cell>
          <cell r="P44" t="str">
            <v>OCUPADA</v>
          </cell>
          <cell r="Q44">
            <v>192876</v>
          </cell>
          <cell r="R44" t="str">
            <v>BARRERA FRANCO, YESSICA</v>
          </cell>
          <cell r="S44" t="str">
            <v>BAFY930803MDFRRS01</v>
          </cell>
          <cell r="T44" t="str">
            <v>BAFY930803K76</v>
          </cell>
          <cell r="U44" t="str">
            <v>14129344934</v>
          </cell>
          <cell r="V44" t="str">
            <v>16/03/2020</v>
          </cell>
        </row>
        <row r="45">
          <cell r="I45" t="str">
            <v>E801.INTENDENTE.0316</v>
          </cell>
          <cell r="J45" t="str">
            <v>BASE</v>
          </cell>
          <cell r="K45">
            <v>11984</v>
          </cell>
          <cell r="L45" t="str">
            <v>CANCELACION INC PARCIAL P</v>
          </cell>
          <cell r="P45" t="str">
            <v>OCUPADA</v>
          </cell>
          <cell r="Q45">
            <v>193775</v>
          </cell>
          <cell r="R45" t="str">
            <v>BARRERA MARTINEZ, MARIA IMELDA GUADALUPE</v>
          </cell>
          <cell r="S45" t="str">
            <v>BAMI810513MQTRRM00</v>
          </cell>
          <cell r="T45" t="str">
            <v>BAMI810513EF7</v>
          </cell>
          <cell r="U45" t="str">
            <v>14018106287</v>
          </cell>
          <cell r="V45" t="str">
            <v>01/07/2022</v>
          </cell>
        </row>
        <row r="46">
          <cell r="I46" t="str">
            <v>E801.JUBILADO.0087</v>
          </cell>
          <cell r="J46" t="str">
            <v>JUBILADO</v>
          </cell>
          <cell r="K46">
            <v>28322</v>
          </cell>
          <cell r="L46" t="str">
            <v>CANCELACION INC PARCIAL P</v>
          </cell>
          <cell r="P46" t="str">
            <v>OCUPADA</v>
          </cell>
          <cell r="Q46">
            <v>5725</v>
          </cell>
          <cell r="R46" t="str">
            <v>BARRIENTOS BUSTAMANTE, EDUARDO ENRIQUE</v>
          </cell>
          <cell r="S46" t="str">
            <v>BABE670713HQTRSD07</v>
          </cell>
          <cell r="T46" t="str">
            <v>BABE670713FWA</v>
          </cell>
          <cell r="U46" t="str">
            <v>14846704980</v>
          </cell>
          <cell r="V46" t="str">
            <v>15/04/2021</v>
          </cell>
        </row>
        <row r="47">
          <cell r="I47" t="str">
            <v>E801.SUPERVISOR DE MANTENIMIENTO.0002</v>
          </cell>
          <cell r="J47" t="str">
            <v>CONFIANZA</v>
          </cell>
          <cell r="K47">
            <v>19941</v>
          </cell>
          <cell r="L47" t="str">
            <v>CANCELACION INC PARCIAL P</v>
          </cell>
          <cell r="P47" t="str">
            <v>OCUPADA</v>
          </cell>
          <cell r="Q47">
            <v>82378</v>
          </cell>
          <cell r="R47" t="str">
            <v>BARRIENTOS HUERTA, GERARDO</v>
          </cell>
          <cell r="S47" t="str">
            <v>BAHG711018HGTRRR01</v>
          </cell>
          <cell r="T47" t="str">
            <v>BAHG7110181C7</v>
          </cell>
          <cell r="U47" t="str">
            <v>14937123389</v>
          </cell>
          <cell r="V47" t="str">
            <v>15/11/2002</v>
          </cell>
        </row>
        <row r="48">
          <cell r="I48" t="str">
            <v>E801.ENCARGADO DE AREA.0003</v>
          </cell>
          <cell r="J48" t="str">
            <v>CONFIANZA</v>
          </cell>
          <cell r="K48">
            <v>28629</v>
          </cell>
          <cell r="L48" t="str">
            <v>CANCELACION INC PARCIAL P</v>
          </cell>
          <cell r="P48" t="str">
            <v>OCUPADA</v>
          </cell>
          <cell r="Q48">
            <v>193606</v>
          </cell>
          <cell r="R48" t="str">
            <v>BARRIOS URIBE, GUSTAVO</v>
          </cell>
          <cell r="S48" t="str">
            <v>BAUG900527HQTRRS08</v>
          </cell>
          <cell r="T48" t="str">
            <v>BAUG900527U65</v>
          </cell>
          <cell r="U48" t="str">
            <v>14069075589</v>
          </cell>
          <cell r="V48" t="str">
            <v>16/03/2022</v>
          </cell>
        </row>
        <row r="49">
          <cell r="I49" t="str">
            <v>E801.AUXILIAR DE CONTABILIDAD.0044</v>
          </cell>
          <cell r="J49" t="str">
            <v>CONFIANZA</v>
          </cell>
          <cell r="K49">
            <v>22876</v>
          </cell>
          <cell r="L49" t="str">
            <v>CANCELACION INC PARCIAL P</v>
          </cell>
          <cell r="P49" t="str">
            <v>OCUPADA</v>
          </cell>
          <cell r="Q49">
            <v>193475</v>
          </cell>
          <cell r="R49" t="str">
            <v>BARRON BRAVO, RODOLFO</v>
          </cell>
          <cell r="S49" t="str">
            <v>BABR730829HQTRRD04</v>
          </cell>
          <cell r="T49" t="str">
            <v>BABR730829QU2</v>
          </cell>
          <cell r="U49" t="str">
            <v>14917354186</v>
          </cell>
          <cell r="V49" t="str">
            <v>22/11/2021</v>
          </cell>
        </row>
        <row r="50">
          <cell r="I50" t="str">
            <v>E801.JUBILADO.0012</v>
          </cell>
          <cell r="J50" t="str">
            <v>JUBILADO</v>
          </cell>
          <cell r="K50">
            <v>19704</v>
          </cell>
          <cell r="L50" t="str">
            <v>CANCELACION INC PARCIAL P</v>
          </cell>
          <cell r="P50" t="str">
            <v>OCUPADA</v>
          </cell>
          <cell r="Q50">
            <v>3535</v>
          </cell>
          <cell r="R50" t="str">
            <v>BARRON MARTINEZ, MA ESTHER SILVIA</v>
          </cell>
          <cell r="S50" t="str">
            <v>BAME551216MQTRRS03</v>
          </cell>
          <cell r="T50" t="str">
            <v>BAME551216NM0</v>
          </cell>
          <cell r="U50" t="str">
            <v>14815602066</v>
          </cell>
          <cell r="V50" t="str">
            <v>16/06/2003</v>
          </cell>
        </row>
        <row r="51">
          <cell r="I51" t="str">
            <v>E801.ASISTENTE EDUCATIVO.0237</v>
          </cell>
          <cell r="J51" t="str">
            <v>BASE</v>
          </cell>
          <cell r="K51">
            <v>13981</v>
          </cell>
          <cell r="L51" t="str">
            <v>CANCELACION INC PARCIAL P</v>
          </cell>
          <cell r="P51" t="str">
            <v>OCUPADA</v>
          </cell>
          <cell r="Q51">
            <v>173623</v>
          </cell>
          <cell r="R51" t="str">
            <v>BAUTISTA ARREOLA, ANA NANCY</v>
          </cell>
          <cell r="S51" t="str">
            <v>BAAA840920MDFTRN01</v>
          </cell>
          <cell r="T51" t="str">
            <v>BAAA840920KU7</v>
          </cell>
          <cell r="U51" t="str">
            <v>14048401435</v>
          </cell>
          <cell r="V51" t="str">
            <v>03/06/2013</v>
          </cell>
        </row>
        <row r="52">
          <cell r="I52" t="str">
            <v>E801.TRABAJADORA SOCIAL.0373</v>
          </cell>
          <cell r="J52" t="str">
            <v>BASE</v>
          </cell>
          <cell r="K52">
            <v>14674</v>
          </cell>
          <cell r="L52" t="str">
            <v>CANCELACION INC PARCIAL P</v>
          </cell>
          <cell r="P52" t="str">
            <v>OCUPADA</v>
          </cell>
          <cell r="Q52">
            <v>192853</v>
          </cell>
          <cell r="R52" t="str">
            <v>BAUTISTA AVENDAÑO, MARIA FERNANDA</v>
          </cell>
          <cell r="S52" t="str">
            <v>BAAF940906MQTTVR09</v>
          </cell>
          <cell r="T52" t="str">
            <v>BAAF9409068C8</v>
          </cell>
          <cell r="U52" t="str">
            <v>08159451056</v>
          </cell>
          <cell r="V52" t="str">
            <v>16/02/2020</v>
          </cell>
        </row>
        <row r="53">
          <cell r="I53" t="str">
            <v>E801.ANALISTA JURIDICO.0005</v>
          </cell>
          <cell r="J53" t="str">
            <v>BASE</v>
          </cell>
          <cell r="K53">
            <v>18562</v>
          </cell>
          <cell r="L53" t="str">
            <v>CANCELACION INC PARCIAL P</v>
          </cell>
          <cell r="P53" t="str">
            <v>OCUPADA</v>
          </cell>
          <cell r="Q53">
            <v>91217</v>
          </cell>
          <cell r="R53" t="str">
            <v>BAUTISTA JIMENEZ, DORIELA</v>
          </cell>
          <cell r="S53" t="str">
            <v>BAJD830829MQTTMR06</v>
          </cell>
          <cell r="T53" t="str">
            <v>BAJD830829191</v>
          </cell>
          <cell r="U53" t="str">
            <v>14038316080</v>
          </cell>
          <cell r="V53" t="str">
            <v>01/05/2022</v>
          </cell>
        </row>
        <row r="54">
          <cell r="I54" t="str">
            <v>E801.JUBILADO.0071</v>
          </cell>
          <cell r="J54" t="str">
            <v>JUBILADO</v>
          </cell>
          <cell r="K54">
            <v>25111</v>
          </cell>
          <cell r="L54" t="str">
            <v>CANCELACION INC PARCIAL P</v>
          </cell>
          <cell r="M54">
            <v>110</v>
          </cell>
          <cell r="P54" t="str">
            <v>OCUPADA</v>
          </cell>
          <cell r="Q54">
            <v>40770</v>
          </cell>
          <cell r="R54" t="str">
            <v>BECERRA MARTINEZ, BIBIANA</v>
          </cell>
          <cell r="S54" t="str">
            <v>BEMB640604MQTCRB09</v>
          </cell>
          <cell r="T54" t="str">
            <v>BEMB6406041U3</v>
          </cell>
          <cell r="U54" t="str">
            <v>14936405357</v>
          </cell>
          <cell r="V54" t="str">
            <v>04/06/2021</v>
          </cell>
        </row>
        <row r="55">
          <cell r="I55" t="str">
            <v>E801.JUBILADO.0029</v>
          </cell>
          <cell r="J55" t="str">
            <v>JUBILADO</v>
          </cell>
          <cell r="K55">
            <v>17871</v>
          </cell>
          <cell r="L55" t="str">
            <v>CANCELACION INC PARCIAL P</v>
          </cell>
          <cell r="M55">
            <v>110</v>
          </cell>
          <cell r="P55" t="str">
            <v>OCUPADA</v>
          </cell>
          <cell r="Q55">
            <v>3655</v>
          </cell>
          <cell r="R55" t="str">
            <v>BECERRA TREJO, MA FLORENCIA ALEJANDRINA</v>
          </cell>
          <cell r="S55" t="str">
            <v>BETF551027MQTCRL09</v>
          </cell>
          <cell r="T55" t="str">
            <v>BETF551027HI4</v>
          </cell>
          <cell r="U55" t="str">
            <v>14745504960</v>
          </cell>
          <cell r="V55" t="str">
            <v>18/06/2007</v>
          </cell>
        </row>
        <row r="56">
          <cell r="I56" t="str">
            <v>E801.JEFE DE DEPARTAMENTO.0048</v>
          </cell>
          <cell r="J56" t="str">
            <v>CONFIANZA</v>
          </cell>
          <cell r="K56">
            <v>30789</v>
          </cell>
          <cell r="L56" t="str">
            <v>CANCELACION INC PARCIAL P</v>
          </cell>
          <cell r="P56" t="str">
            <v>OCUPADA</v>
          </cell>
          <cell r="Q56">
            <v>57373</v>
          </cell>
          <cell r="R56" t="str">
            <v>BELTRAN PINEDA, EMILIO GERMAN</v>
          </cell>
          <cell r="S56" t="str">
            <v>BEPE710428HDFLNM01</v>
          </cell>
          <cell r="T56" t="str">
            <v>BEPE710428FH4</v>
          </cell>
          <cell r="U56" t="str">
            <v>28907139126</v>
          </cell>
          <cell r="V56" t="str">
            <v>22/08/2022</v>
          </cell>
        </row>
        <row r="57">
          <cell r="I57" t="str">
            <v>E801.ANALISTA ADMINISTRATIVO.0002</v>
          </cell>
          <cell r="J57" t="str">
            <v>CONFIANZA</v>
          </cell>
          <cell r="K57">
            <v>18608</v>
          </cell>
          <cell r="L57" t="str">
            <v>CANCELACION INC PARCIAL P</v>
          </cell>
          <cell r="P57" t="str">
            <v>OCUPADA</v>
          </cell>
          <cell r="Q57">
            <v>101127</v>
          </cell>
          <cell r="R57" t="str">
            <v>BENITEZ SANDOVAL, MARIA DEL CARMEN</v>
          </cell>
          <cell r="S57" t="str">
            <v>BESC801002MDFNNR00</v>
          </cell>
          <cell r="T57" t="str">
            <v>BESC801002QA8</v>
          </cell>
          <cell r="U57" t="str">
            <v>14008017338</v>
          </cell>
          <cell r="V57" t="str">
            <v>01/07/2005</v>
          </cell>
        </row>
        <row r="58">
          <cell r="I58" t="str">
            <v>E801.ENCARGADO DE GRUPO.0001</v>
          </cell>
          <cell r="J58" t="str">
            <v>BASE</v>
          </cell>
          <cell r="K58">
            <v>15934</v>
          </cell>
          <cell r="L58" t="str">
            <v>CANCELACION INC PARCIAL P</v>
          </cell>
          <cell r="P58" t="str">
            <v>OCUPADA</v>
          </cell>
          <cell r="Q58">
            <v>80674</v>
          </cell>
          <cell r="R58" t="str">
            <v>BETANCOURT BARCENAS, GRISELDA</v>
          </cell>
          <cell r="S58" t="str">
            <v>BEBG830511MQTTRR02</v>
          </cell>
          <cell r="T58" t="str">
            <v>BEBG830511DW4</v>
          </cell>
          <cell r="U58" t="str">
            <v>14008269145</v>
          </cell>
          <cell r="V58" t="str">
            <v>16/01/2003</v>
          </cell>
        </row>
        <row r="59">
          <cell r="I59" t="str">
            <v>E801.JUBILADO.0019</v>
          </cell>
          <cell r="J59" t="str">
            <v>JUBILADO</v>
          </cell>
          <cell r="K59">
            <v>19456</v>
          </cell>
          <cell r="L59" t="str">
            <v>CANCELACION INC PARCIAL P</v>
          </cell>
          <cell r="M59">
            <v>110</v>
          </cell>
          <cell r="P59" t="str">
            <v>OCUPADA</v>
          </cell>
          <cell r="Q59">
            <v>3569</v>
          </cell>
          <cell r="R59" t="str">
            <v>BOCANEGRA LUCIO, ROSA MA.</v>
          </cell>
          <cell r="S59" t="str">
            <v>BOLR510913MQTCCS02</v>
          </cell>
          <cell r="T59" t="str">
            <v>BOLR5109139KA</v>
          </cell>
          <cell r="U59" t="str">
            <v>14705116037</v>
          </cell>
          <cell r="V59" t="str">
            <v>01/11/1999</v>
          </cell>
        </row>
        <row r="60">
          <cell r="I60" t="str">
            <v>E801.JUBILADO.0020</v>
          </cell>
          <cell r="J60" t="str">
            <v>JUBILADO</v>
          </cell>
          <cell r="K60">
            <v>19789</v>
          </cell>
          <cell r="L60" t="str">
            <v>CANCELACION INC PARCIAL P</v>
          </cell>
          <cell r="M60">
            <v>110</v>
          </cell>
          <cell r="P60" t="str">
            <v>OCUPADA</v>
          </cell>
          <cell r="Q60">
            <v>3571</v>
          </cell>
          <cell r="R60" t="str">
            <v>BOCANEGRA LUCIO, YOLANDA</v>
          </cell>
          <cell r="S60" t="str">
            <v>BOLY570329MQTCCL05</v>
          </cell>
          <cell r="T60" t="str">
            <v>BOLY570329DI1</v>
          </cell>
          <cell r="U60" t="str">
            <v>14825701411</v>
          </cell>
          <cell r="V60" t="str">
            <v>01/03/2010</v>
          </cell>
        </row>
        <row r="61">
          <cell r="I61" t="str">
            <v>E801.INTENDENTE.0060</v>
          </cell>
          <cell r="J61" t="str">
            <v>BASE</v>
          </cell>
          <cell r="K61">
            <v>11984</v>
          </cell>
          <cell r="L61" t="str">
            <v>CANCELACION INC PARCIAL P</v>
          </cell>
          <cell r="P61" t="str">
            <v>OCUPADA</v>
          </cell>
          <cell r="Q61">
            <v>193754</v>
          </cell>
          <cell r="R61" t="str">
            <v>BRAVO PEREZ, MARIA DOLORES</v>
          </cell>
          <cell r="S61" t="str">
            <v>BAPD941106MQTRRL06</v>
          </cell>
          <cell r="T61" t="str">
            <v>BAPD941106HT6</v>
          </cell>
          <cell r="U61" t="str">
            <v>10179495402</v>
          </cell>
          <cell r="V61" t="str">
            <v>01/06/2022</v>
          </cell>
        </row>
        <row r="62">
          <cell r="I62" t="str">
            <v>E801.PENSION POR MUERTE.0001</v>
          </cell>
          <cell r="J62" t="str">
            <v>PENSIONADO</v>
          </cell>
          <cell r="K62">
            <v>24351</v>
          </cell>
          <cell r="L62" t="str">
            <v>CANCELACION INC PARCIAL P</v>
          </cell>
          <cell r="P62" t="str">
            <v>OCUPADA</v>
          </cell>
          <cell r="Q62">
            <v>193945</v>
          </cell>
          <cell r="R62" t="str">
            <v>BRIONES VEGA, MA VERONICA</v>
          </cell>
          <cell r="S62" t="str">
            <v>BIVV540203MGTRGR07</v>
          </cell>
          <cell r="T62" t="str">
            <v>BIVV540203SJ8</v>
          </cell>
          <cell r="V62" t="str">
            <v>09/05/2022</v>
          </cell>
        </row>
        <row r="63">
          <cell r="I63" t="str">
            <v>E801.PENSION POR VEJEZ.0026</v>
          </cell>
          <cell r="J63" t="str">
            <v>PENSIONADO</v>
          </cell>
          <cell r="K63">
            <v>16621</v>
          </cell>
          <cell r="L63" t="str">
            <v>CANCELACION INC PARCIAL P</v>
          </cell>
          <cell r="P63" t="str">
            <v>OCUPADA</v>
          </cell>
          <cell r="Q63">
            <v>41797</v>
          </cell>
          <cell r="R63" t="str">
            <v>BUCIO ARREDONDO, RODOLFO</v>
          </cell>
          <cell r="S63" t="str">
            <v>BUAR590515HDFCRD00</v>
          </cell>
          <cell r="T63" t="str">
            <v>BUAR5905158T5</v>
          </cell>
          <cell r="U63" t="str">
            <v xml:space="preserve"> 1755945001</v>
          </cell>
          <cell r="V63" t="str">
            <v>01/10/2019</v>
          </cell>
        </row>
        <row r="64">
          <cell r="I64" t="str">
            <v>E801.PSICOLOGO CLINICO.0191</v>
          </cell>
          <cell r="J64" t="str">
            <v>CONFIANZA</v>
          </cell>
          <cell r="K64">
            <v>16470</v>
          </cell>
          <cell r="L64" t="str">
            <v>CANCELACION INC PARCIAL P</v>
          </cell>
          <cell r="P64" t="str">
            <v>OCUPADA</v>
          </cell>
          <cell r="Q64">
            <v>193608</v>
          </cell>
          <cell r="R64" t="str">
            <v>CABALLERO AGUILAR, BERNARDO</v>
          </cell>
          <cell r="S64" t="str">
            <v>CAAB870610HQTBGR02</v>
          </cell>
          <cell r="T64" t="str">
            <v>CAAB870610154</v>
          </cell>
          <cell r="U64" t="str">
            <v>14068729863</v>
          </cell>
          <cell r="V64" t="str">
            <v>01/04/2022</v>
          </cell>
        </row>
        <row r="65">
          <cell r="I65" t="str">
            <v>E801.JUBILADO.1292</v>
          </cell>
          <cell r="J65" t="str">
            <v>JUBILADO</v>
          </cell>
          <cell r="K65">
            <v>19790</v>
          </cell>
          <cell r="L65" t="str">
            <v>CANCELACION INC PARCIAL P</v>
          </cell>
          <cell r="P65" t="str">
            <v>OCUPADA</v>
          </cell>
          <cell r="Q65">
            <v>3541</v>
          </cell>
          <cell r="R65" t="str">
            <v>CABRERA GONZALEZ, LETICIA DEL PUEBLITO</v>
          </cell>
          <cell r="S65" t="str">
            <v>CAGL610827MQTBNT03</v>
          </cell>
          <cell r="T65" t="str">
            <v>CAGL6108274F6</v>
          </cell>
          <cell r="U65" t="str">
            <v>14806102746</v>
          </cell>
          <cell r="V65" t="str">
            <v>01/03/2012</v>
          </cell>
        </row>
        <row r="66">
          <cell r="I66" t="str">
            <v>E801.ASISTENTE.0008</v>
          </cell>
          <cell r="J66" t="str">
            <v>CONFIANZA</v>
          </cell>
          <cell r="K66">
            <v>21986</v>
          </cell>
          <cell r="L66" t="str">
            <v>CANCELACION INC PARCIAL P</v>
          </cell>
          <cell r="P66" t="str">
            <v>OCUPADA</v>
          </cell>
          <cell r="Q66">
            <v>193427</v>
          </cell>
          <cell r="R66" t="str">
            <v>CABRERA OLVERA, LORENA</v>
          </cell>
          <cell r="S66" t="str">
            <v>CAOL760502MQTBLR02</v>
          </cell>
          <cell r="T66" t="str">
            <v>CAOL760502D32</v>
          </cell>
          <cell r="U66" t="str">
            <v>14937633940</v>
          </cell>
          <cell r="V66" t="str">
            <v>16/10/2021</v>
          </cell>
        </row>
        <row r="67">
          <cell r="I67" t="str">
            <v>E801.SECRETARIA EJECUTIVA B.0005</v>
          </cell>
          <cell r="J67" t="str">
            <v>CONFIANZA</v>
          </cell>
          <cell r="K67">
            <v>19003</v>
          </cell>
          <cell r="L67" t="str">
            <v>CANCELACION INC PARCIAL P</v>
          </cell>
          <cell r="P67" t="str">
            <v>OCUPADA</v>
          </cell>
          <cell r="Q67">
            <v>57235</v>
          </cell>
          <cell r="R67" t="str">
            <v>CALIXTO HERRERA, NELDA PATRICIA</v>
          </cell>
          <cell r="S67" t="str">
            <v>CAHN670708MGTLRL05</v>
          </cell>
          <cell r="T67" t="str">
            <v>CAHN6707086U0</v>
          </cell>
          <cell r="U67" t="str">
            <v xml:space="preserve"> 6836304250</v>
          </cell>
          <cell r="V67" t="str">
            <v>06/10/1998</v>
          </cell>
        </row>
        <row r="68">
          <cell r="I68" t="str">
            <v>E801.AUXILIAR ADMINISTRATIVO.0007</v>
          </cell>
          <cell r="J68" t="str">
            <v>BASE</v>
          </cell>
          <cell r="K68">
            <v>18493</v>
          </cell>
          <cell r="L68" t="str">
            <v>CANCELACION INC PARCIAL P</v>
          </cell>
          <cell r="P68" t="str">
            <v>OCUPADA</v>
          </cell>
          <cell r="Q68">
            <v>193744</v>
          </cell>
          <cell r="R68" t="str">
            <v>CALVILLO ARRIOLA, ALINA</v>
          </cell>
          <cell r="S68" t="str">
            <v>CAAA910517MOCLRL04</v>
          </cell>
          <cell r="T68" t="str">
            <v>CAAA910517GQ8</v>
          </cell>
          <cell r="U68" t="str">
            <v>78109137162</v>
          </cell>
          <cell r="V68" t="str">
            <v>01/05/2022</v>
          </cell>
        </row>
        <row r="69">
          <cell r="I69" t="str">
            <v>E801.JUBILADO.0098</v>
          </cell>
          <cell r="J69" t="str">
            <v>JUBILADO</v>
          </cell>
          <cell r="K69">
            <v>22528.2</v>
          </cell>
          <cell r="L69" t="str">
            <v>DA/RH/295/2023</v>
          </cell>
          <cell r="P69" t="str">
            <v>OCUPADA</v>
          </cell>
          <cell r="Q69">
            <v>42578</v>
          </cell>
          <cell r="R69" t="str">
            <v>CALZADA ALARCON, MAURILIO</v>
          </cell>
          <cell r="S69" t="str">
            <v>CAAM720101HDGLLR04</v>
          </cell>
          <cell r="T69" t="str">
            <v>CAAM720101IU3</v>
          </cell>
          <cell r="U69" t="str">
            <v>31887237589</v>
          </cell>
          <cell r="V69" t="str">
            <v>04/02/2023</v>
          </cell>
        </row>
        <row r="70">
          <cell r="I70" t="str">
            <v>E801.SUPERVISOR DE OBRA.0003</v>
          </cell>
          <cell r="J70" t="str">
            <v>CONFIANZA</v>
          </cell>
          <cell r="K70">
            <v>23240</v>
          </cell>
          <cell r="L70" t="str">
            <v>CANCELACION INC PARCIAL P</v>
          </cell>
          <cell r="P70" t="str">
            <v>OCUPADA</v>
          </cell>
          <cell r="Q70">
            <v>193437</v>
          </cell>
          <cell r="R70" t="str">
            <v>CAMACHO ANAYA, ALEJANDRO</v>
          </cell>
          <cell r="S70" t="str">
            <v>CAAA920910HQTMNL03</v>
          </cell>
          <cell r="T70" t="str">
            <v>CAAA920910N98</v>
          </cell>
          <cell r="U70" t="str">
            <v>14089227194</v>
          </cell>
          <cell r="V70" t="str">
            <v>03/11/2021</v>
          </cell>
        </row>
        <row r="71">
          <cell r="I71" t="str">
            <v>E801.PENSION POR VEJEZ.0023</v>
          </cell>
          <cell r="J71" t="str">
            <v>PENSIONADO</v>
          </cell>
          <cell r="K71">
            <v>11206</v>
          </cell>
          <cell r="L71" t="str">
            <v>CANCELACION INC PARCIAL P</v>
          </cell>
          <cell r="M71">
            <v>110</v>
          </cell>
          <cell r="P71" t="str">
            <v>OCUPADA</v>
          </cell>
          <cell r="Q71">
            <v>65710</v>
          </cell>
          <cell r="R71" t="str">
            <v>CAMACHO PEREDA, MARIA CRISTINA</v>
          </cell>
          <cell r="S71" t="str">
            <v>CAPC540606MDFMRR03</v>
          </cell>
          <cell r="T71" t="str">
            <v>CAPC540606B14</v>
          </cell>
          <cell r="U71" t="str">
            <v xml:space="preserve"> 1755464961</v>
          </cell>
          <cell r="V71" t="str">
            <v>01/01/2019</v>
          </cell>
        </row>
        <row r="72">
          <cell r="I72" t="str">
            <v>E801.INTENDENTE.0299</v>
          </cell>
          <cell r="J72" t="str">
            <v>BASE</v>
          </cell>
          <cell r="K72">
            <v>11984</v>
          </cell>
          <cell r="L72" t="str">
            <v>CANCELACION INC PARCIAL P</v>
          </cell>
          <cell r="P72" t="str">
            <v>OCUPADA</v>
          </cell>
          <cell r="Q72">
            <v>193766</v>
          </cell>
          <cell r="R72" t="str">
            <v>CAMPBELL MONROY, ANA KAREN</v>
          </cell>
          <cell r="S72" t="str">
            <v>CAMA881103MQTMNN00</v>
          </cell>
          <cell r="T72" t="str">
            <v>CAMA881103MU6</v>
          </cell>
          <cell r="U72" t="str">
            <v>03198848925</v>
          </cell>
          <cell r="V72" t="str">
            <v>01/06/2022</v>
          </cell>
        </row>
        <row r="73">
          <cell r="I73" t="str">
            <v>E801.AUXILIAR ADMINISTRATIVO.0360</v>
          </cell>
          <cell r="J73" t="str">
            <v>BASE</v>
          </cell>
          <cell r="K73">
            <v>17737</v>
          </cell>
          <cell r="L73" t="str">
            <v>CANCELACION INC PARCIAL P</v>
          </cell>
          <cell r="P73" t="str">
            <v>OCUPADA</v>
          </cell>
          <cell r="Q73">
            <v>148563</v>
          </cell>
          <cell r="R73" t="str">
            <v>CARDENAS JIMENEZ, SOLEDAD</v>
          </cell>
          <cell r="S73" t="str">
            <v>CAJS901022MGTRML00</v>
          </cell>
          <cell r="T73" t="str">
            <v>CAJS9010229J0</v>
          </cell>
          <cell r="U73" t="str">
            <v>14109034745</v>
          </cell>
          <cell r="V73" t="str">
            <v>11/10/2010</v>
          </cell>
        </row>
        <row r="74">
          <cell r="I74" t="str">
            <v>E801.JEFE DE DEPARTAMENTO.0004</v>
          </cell>
          <cell r="J74" t="str">
            <v>CONFIANZA</v>
          </cell>
          <cell r="K74">
            <v>25975</v>
          </cell>
          <cell r="L74" t="str">
            <v>CANCELACION INC PARCIAL P</v>
          </cell>
          <cell r="P74" t="str">
            <v>OCUPADA</v>
          </cell>
          <cell r="Q74">
            <v>193560</v>
          </cell>
          <cell r="R74" t="str">
            <v>CARRERA AHEDO, BEATRIZ BEGOÑA</v>
          </cell>
          <cell r="S74" t="str">
            <v>CAAB670211MDFRHT08</v>
          </cell>
          <cell r="T74" t="str">
            <v>CAAB670211AC1</v>
          </cell>
          <cell r="U74" t="str">
            <v>11926707529</v>
          </cell>
          <cell r="V74" t="str">
            <v>04/02/2022</v>
          </cell>
        </row>
        <row r="75">
          <cell r="I75" t="str">
            <v>E801.JEFE DE DEPARTAMENTO.0030</v>
          </cell>
          <cell r="J75" t="str">
            <v>CONFIANZA</v>
          </cell>
          <cell r="K75">
            <v>29418</v>
          </cell>
          <cell r="L75" t="str">
            <v>CANCELACION INC PARCIAL P</v>
          </cell>
          <cell r="P75" t="str">
            <v>OCUPADA</v>
          </cell>
          <cell r="Q75">
            <v>193425</v>
          </cell>
          <cell r="R75" t="str">
            <v>CARRERA DE JESUS, ERICK ADRIAN</v>
          </cell>
          <cell r="S75" t="str">
            <v>CAJE911231HVZRSR02</v>
          </cell>
          <cell r="T75" t="str">
            <v>CAJE9112317Q9</v>
          </cell>
          <cell r="U75" t="str">
            <v>14048748728</v>
          </cell>
          <cell r="V75" t="str">
            <v>06/10/2021</v>
          </cell>
        </row>
        <row r="76">
          <cell r="I76" t="str">
            <v>E801.SUPERVISOR.0228</v>
          </cell>
          <cell r="J76" t="str">
            <v>CONFIANZA</v>
          </cell>
          <cell r="K76">
            <v>15354</v>
          </cell>
          <cell r="L76" t="str">
            <v>CANCELACION INC PARCIAL P</v>
          </cell>
          <cell r="P76" t="str">
            <v>OCUPADA</v>
          </cell>
          <cell r="Q76">
            <v>41842</v>
          </cell>
          <cell r="R76" t="str">
            <v>CARRILLO FLORES, TRINIDAD RAFAELA</v>
          </cell>
          <cell r="S76" t="str">
            <v>CAFT641024MDFRLR05</v>
          </cell>
          <cell r="T76" t="str">
            <v>CAFT6410249X2</v>
          </cell>
          <cell r="U76" t="str">
            <v>14946401065</v>
          </cell>
          <cell r="V76" t="str">
            <v>16/05/1994</v>
          </cell>
        </row>
        <row r="77">
          <cell r="I77" t="str">
            <v>E801.PENSION POR VEJEZ.0020</v>
          </cell>
          <cell r="J77" t="str">
            <v>PENSIONADO</v>
          </cell>
          <cell r="K77">
            <v>8432</v>
          </cell>
          <cell r="L77" t="str">
            <v>CANCELACION INC PARCIAL P</v>
          </cell>
          <cell r="M77">
            <v>110</v>
          </cell>
          <cell r="P77" t="str">
            <v>OCUPADA</v>
          </cell>
          <cell r="Q77">
            <v>34797</v>
          </cell>
          <cell r="R77" t="str">
            <v>CARRILLO HERNANDEZ, ADELA</v>
          </cell>
          <cell r="S77" t="str">
            <v>CAHA580818MQTRRD02</v>
          </cell>
          <cell r="T77" t="str">
            <v>CAHA5808181A1</v>
          </cell>
          <cell r="U77" t="str">
            <v>14915803507</v>
          </cell>
          <cell r="V77" t="str">
            <v>01/12/2018</v>
          </cell>
        </row>
        <row r="78">
          <cell r="I78" t="str">
            <v>E801.MAESTRO DE DEPORTES.0001</v>
          </cell>
          <cell r="J78" t="str">
            <v>BASE</v>
          </cell>
          <cell r="K78">
            <v>11589</v>
          </cell>
          <cell r="L78" t="str">
            <v>CANCELACION INC PARCIAL P</v>
          </cell>
          <cell r="P78" t="str">
            <v>OCUPADA</v>
          </cell>
          <cell r="Q78">
            <v>31362</v>
          </cell>
          <cell r="R78" t="str">
            <v>CASTRO RESENDIZ, MARIA GUADALUPE LAURA</v>
          </cell>
          <cell r="S78" t="str">
            <v>CARG700121MQTSSD11</v>
          </cell>
          <cell r="T78" t="str">
            <v>CARG700121RT8</v>
          </cell>
          <cell r="U78" t="str">
            <v>14907009584</v>
          </cell>
          <cell r="V78" t="str">
            <v>20/07/1999</v>
          </cell>
        </row>
        <row r="79">
          <cell r="I79" t="str">
            <v>E801.INTENDENTE.0009</v>
          </cell>
          <cell r="J79" t="str">
            <v>BASE</v>
          </cell>
          <cell r="K79">
            <v>11984</v>
          </cell>
          <cell r="L79" t="str">
            <v>CANCELACION INC PARCIAL P</v>
          </cell>
          <cell r="P79" t="str">
            <v>OCUPADA</v>
          </cell>
          <cell r="Q79">
            <v>192502</v>
          </cell>
          <cell r="R79" t="str">
            <v>CATARINO HERNANDEZ, MARIA DOLORES</v>
          </cell>
          <cell r="S79" t="str">
            <v>CAHD740915MQTTRL03</v>
          </cell>
          <cell r="T79" t="str">
            <v>CAHD740915I55</v>
          </cell>
          <cell r="U79" t="str">
            <v>14107401953</v>
          </cell>
          <cell r="V79" t="str">
            <v>01/03/2019</v>
          </cell>
        </row>
        <row r="80">
          <cell r="I80" t="str">
            <v>E801.SECRETARIA.0005</v>
          </cell>
          <cell r="J80" t="str">
            <v>BASE</v>
          </cell>
          <cell r="K80">
            <v>15743</v>
          </cell>
          <cell r="L80" t="str">
            <v>CANCELACION INC PARCIAL P</v>
          </cell>
          <cell r="P80" t="str">
            <v>OCUPADA</v>
          </cell>
          <cell r="Q80">
            <v>192851</v>
          </cell>
          <cell r="R80" t="str">
            <v>CECILIANO GONZALEZ, CLAUDIA</v>
          </cell>
          <cell r="S80" t="str">
            <v>CEGC760417MQTCNL07</v>
          </cell>
          <cell r="T80" t="str">
            <v>CEGC760417V58</v>
          </cell>
          <cell r="U80" t="str">
            <v>14987601912</v>
          </cell>
          <cell r="V80" t="str">
            <v>16/02/2020</v>
          </cell>
        </row>
        <row r="81">
          <cell r="I81" t="str">
            <v>E801.SECRETARIO PARTICULAR.0007</v>
          </cell>
          <cell r="J81" t="str">
            <v>CONFIANZA</v>
          </cell>
          <cell r="K81">
            <v>43212</v>
          </cell>
          <cell r="L81" t="str">
            <v>CANCELACION INC PARCIAL P</v>
          </cell>
          <cell r="P81" t="str">
            <v>OCUPADA</v>
          </cell>
          <cell r="Q81">
            <v>193386</v>
          </cell>
          <cell r="R81" t="str">
            <v>CEDILLO ACOSTA, MARIA FERNANDA</v>
          </cell>
          <cell r="S81" t="str">
            <v>CEAF920221MQTDCR06</v>
          </cell>
          <cell r="T81" t="str">
            <v>CEAF920221SB9</v>
          </cell>
          <cell r="U81" t="str">
            <v>14129217015</v>
          </cell>
          <cell r="V81" t="str">
            <v>01/10/2021</v>
          </cell>
        </row>
        <row r="82">
          <cell r="I82" t="str">
            <v>E801.SUPLENCIA.0001</v>
          </cell>
          <cell r="J82" t="str">
            <v>EVENTUAL</v>
          </cell>
          <cell r="K82">
            <v>17079</v>
          </cell>
          <cell r="L82" t="str">
            <v>CANCELACION INC PARCIAL P</v>
          </cell>
          <cell r="M82">
            <v>120</v>
          </cell>
          <cell r="P82" t="str">
            <v>OCUPADA</v>
          </cell>
          <cell r="Q82">
            <v>193644</v>
          </cell>
          <cell r="R82" t="str">
            <v>CERON RAMIREZ, JOHANA</v>
          </cell>
          <cell r="S82" t="str">
            <v>CERJ890526MQTRMH01</v>
          </cell>
          <cell r="T82" t="str">
            <v>CERJ890526JM2</v>
          </cell>
          <cell r="U82" t="str">
            <v>14338400153</v>
          </cell>
          <cell r="V82" t="str">
            <v>16/04/2022</v>
          </cell>
        </row>
        <row r="83">
          <cell r="I83" t="str">
            <v>E801.JUBILADO.1373</v>
          </cell>
          <cell r="J83" t="str">
            <v>JUBILADO</v>
          </cell>
          <cell r="K83">
            <v>19790</v>
          </cell>
          <cell r="L83" t="str">
            <v>CANCELACION INC PARCIAL P</v>
          </cell>
          <cell r="P83" t="str">
            <v>OCUPADA</v>
          </cell>
          <cell r="Q83">
            <v>3566</v>
          </cell>
          <cell r="R83" t="str">
            <v>CERVANTES CASTAÑEDA, TOMASA</v>
          </cell>
          <cell r="S83" t="str">
            <v>CECT591127MQTRSM04</v>
          </cell>
          <cell r="T83" t="str">
            <v>CECT5911276F7</v>
          </cell>
          <cell r="U83" t="str">
            <v>14865902309</v>
          </cell>
          <cell r="V83" t="str">
            <v>16/02/2014</v>
          </cell>
        </row>
        <row r="84">
          <cell r="I84" t="str">
            <v>E801.JUBILADO.0060</v>
          </cell>
          <cell r="J84" t="str">
            <v>JUBILADO</v>
          </cell>
          <cell r="K84">
            <v>22127</v>
          </cell>
          <cell r="L84" t="str">
            <v>CANCELACION INC PARCIAL P</v>
          </cell>
          <cell r="P84" t="str">
            <v>OCUPADA</v>
          </cell>
          <cell r="Q84">
            <v>40136</v>
          </cell>
          <cell r="R84" t="str">
            <v>CERVANTES ESTRADA, JAVIER</v>
          </cell>
          <cell r="S84" t="str">
            <v>CEEJ651028HQTRSV07</v>
          </cell>
          <cell r="T84" t="str">
            <v>CEEJ651028P96</v>
          </cell>
          <cell r="U84" t="str">
            <v>14896509289</v>
          </cell>
          <cell r="V84" t="str">
            <v>08/05/2021</v>
          </cell>
        </row>
        <row r="85">
          <cell r="I85" t="str">
            <v>E801.TERAPISTA FISICO.0232</v>
          </cell>
          <cell r="J85" t="str">
            <v>BASE</v>
          </cell>
          <cell r="K85">
            <v>16478</v>
          </cell>
          <cell r="L85" t="str">
            <v>CANCELACION INC PARCIAL P</v>
          </cell>
          <cell r="P85" t="str">
            <v>OCUPADA</v>
          </cell>
          <cell r="Q85">
            <v>87134</v>
          </cell>
          <cell r="R85" t="str">
            <v>CERVANTES GALVAN, GUILLERMINA</v>
          </cell>
          <cell r="S85" t="str">
            <v>CEGG771203MDFRLL06</v>
          </cell>
          <cell r="T85" t="str">
            <v>CEGG771203TY9</v>
          </cell>
          <cell r="U85" t="str">
            <v>14037707537</v>
          </cell>
          <cell r="V85" t="str">
            <v>18/08/2003</v>
          </cell>
        </row>
        <row r="86">
          <cell r="I86" t="str">
            <v>E801.ENCARGADO DE GRUPO.0260</v>
          </cell>
          <cell r="J86" t="str">
            <v>BASE</v>
          </cell>
          <cell r="K86">
            <v>15934</v>
          </cell>
          <cell r="L86" t="str">
            <v>CANCELACION INC PARCIAL P</v>
          </cell>
          <cell r="P86" t="str">
            <v>OCUPADA</v>
          </cell>
          <cell r="Q86">
            <v>165057</v>
          </cell>
          <cell r="R86" t="str">
            <v>CHAPARRO DIAZ, CAROLINA</v>
          </cell>
          <cell r="S86" t="str">
            <v>CADC831222MQTHZR05</v>
          </cell>
          <cell r="T86" t="str">
            <v>CADC831222SN9</v>
          </cell>
          <cell r="U86" t="str">
            <v>14128301331</v>
          </cell>
          <cell r="V86" t="str">
            <v>16/12/2013</v>
          </cell>
        </row>
        <row r="87">
          <cell r="I87" t="str">
            <v>E801.CAPTURISTA.0067</v>
          </cell>
          <cell r="J87" t="str">
            <v>BASE</v>
          </cell>
          <cell r="K87">
            <v>16232</v>
          </cell>
          <cell r="L87" t="str">
            <v>CANCELACION INC PARCIAL P</v>
          </cell>
          <cell r="P87" t="str">
            <v>OCUPADA</v>
          </cell>
          <cell r="Q87">
            <v>59801</v>
          </cell>
          <cell r="R87" t="str">
            <v>CHAVEZ AYABAR, MIGUEL DANIEL</v>
          </cell>
          <cell r="S87" t="str">
            <v>CAAM800220HQTHYG02</v>
          </cell>
          <cell r="T87" t="str">
            <v>CAAM800220TP5</v>
          </cell>
          <cell r="U87" t="str">
            <v>14998014592</v>
          </cell>
          <cell r="V87" t="str">
            <v>15/04/1999</v>
          </cell>
        </row>
        <row r="88">
          <cell r="I88" t="str">
            <v>E801.JEFE DE DEPARTAMENTO.0075</v>
          </cell>
          <cell r="J88" t="str">
            <v>CONFIANZA</v>
          </cell>
          <cell r="K88">
            <v>29670</v>
          </cell>
          <cell r="L88" t="str">
            <v>CANCELACION INC PARCIAL P</v>
          </cell>
          <cell r="P88" t="str">
            <v>OCUPADA</v>
          </cell>
          <cell r="Q88">
            <v>193607</v>
          </cell>
          <cell r="R88" t="str">
            <v>CHAVEZ ESPINOLA, CARLOS MARTIN</v>
          </cell>
          <cell r="S88" t="str">
            <v>CAEC911230HQTHSR07</v>
          </cell>
          <cell r="T88" t="str">
            <v>CAEC9112305J0</v>
          </cell>
          <cell r="U88" t="str">
            <v>14099145915</v>
          </cell>
          <cell r="V88" t="str">
            <v>16/03/2022</v>
          </cell>
        </row>
        <row r="89">
          <cell r="I89" t="str">
            <v>E801.ENLACE OPERATIVO.0007</v>
          </cell>
          <cell r="J89" t="str">
            <v>CONFIANZA</v>
          </cell>
          <cell r="K89">
            <v>19777</v>
          </cell>
          <cell r="L89" t="str">
            <v>CANCELACION INC PARCIAL P</v>
          </cell>
          <cell r="P89" t="str">
            <v>OCUPADA</v>
          </cell>
          <cell r="Q89">
            <v>123562</v>
          </cell>
          <cell r="R89" t="str">
            <v>COLIN GONZALEZ, MARIA ELENA</v>
          </cell>
          <cell r="S89" t="str">
            <v>CXGE840914MMNLNL03</v>
          </cell>
          <cell r="T89" t="str">
            <v>COGX840914CT7</v>
          </cell>
          <cell r="U89" t="str">
            <v>14088412458</v>
          </cell>
          <cell r="V89" t="str">
            <v>01/05/2010</v>
          </cell>
        </row>
        <row r="90">
          <cell r="I90" t="str">
            <v>E801.ENCARGADO DE GRUPO.0265</v>
          </cell>
          <cell r="J90" t="str">
            <v>BASE</v>
          </cell>
          <cell r="K90">
            <v>15934</v>
          </cell>
          <cell r="L90" t="str">
            <v>CANCELACION INC PARCIAL P</v>
          </cell>
          <cell r="P90" t="str">
            <v>OCUPADA</v>
          </cell>
          <cell r="Q90">
            <v>74519</v>
          </cell>
          <cell r="R90" t="str">
            <v>COLIN HERNANDEZ, BLANCA ESTELA</v>
          </cell>
          <cell r="S90" t="str">
            <v>COHB760802MQTLRL05</v>
          </cell>
          <cell r="T90" t="str">
            <v>COHB7608024W3</v>
          </cell>
          <cell r="U90" t="str">
            <v>14017603078</v>
          </cell>
          <cell r="V90" t="str">
            <v>02/04/2002</v>
          </cell>
        </row>
        <row r="91">
          <cell r="I91" t="str">
            <v>E801.MEDICO ESPECIALISTA.0001</v>
          </cell>
          <cell r="J91" t="str">
            <v>CONFIANZA</v>
          </cell>
          <cell r="K91">
            <v>20619</v>
          </cell>
          <cell r="L91" t="str">
            <v>CANCELACION INC PARCIAL P</v>
          </cell>
          <cell r="P91" t="str">
            <v>OCUPADA</v>
          </cell>
          <cell r="Q91">
            <v>192714</v>
          </cell>
          <cell r="R91" t="str">
            <v>CONSTANTINI ISLAS, MARISOL</v>
          </cell>
          <cell r="S91" t="str">
            <v>COIM741102MDFNSR08</v>
          </cell>
          <cell r="T91" t="str">
            <v>COIM7411029J1</v>
          </cell>
          <cell r="U91" t="str">
            <v>37917433510</v>
          </cell>
          <cell r="V91" t="str">
            <v>16/09/2019</v>
          </cell>
        </row>
        <row r="92">
          <cell r="I92" t="str">
            <v>E801.ANALISTA ADMINISTRATIVO.0007</v>
          </cell>
          <cell r="J92" t="str">
            <v>CONFIANZA</v>
          </cell>
          <cell r="K92">
            <v>19981</v>
          </cell>
          <cell r="L92" t="str">
            <v>CANCELACION INC PARCIAL P</v>
          </cell>
          <cell r="P92" t="str">
            <v>OCUPADA</v>
          </cell>
          <cell r="Q92">
            <v>177973</v>
          </cell>
          <cell r="R92" t="str">
            <v>CORCHADO ESTRADA, NAYELLY EDZEL</v>
          </cell>
          <cell r="S92" t="str">
            <v>COEN790815MDFRSY04</v>
          </cell>
          <cell r="T92" t="str">
            <v>COEN790815NG6</v>
          </cell>
          <cell r="U92" t="str">
            <v>14027916551</v>
          </cell>
          <cell r="V92" t="str">
            <v>16/11/2013</v>
          </cell>
        </row>
        <row r="93">
          <cell r="I93" t="str">
            <v>E801.ENLACE OPERATIVO.0008</v>
          </cell>
          <cell r="J93" t="str">
            <v>BASE</v>
          </cell>
          <cell r="K93">
            <v>19833</v>
          </cell>
          <cell r="L93" t="str">
            <v>CANCELACION INC PARCIAL P</v>
          </cell>
          <cell r="P93" t="str">
            <v>OCUPADA</v>
          </cell>
          <cell r="Q93">
            <v>94109</v>
          </cell>
          <cell r="R93" t="str">
            <v>CORDOVA GARCIA, ANGELES CLAUDIA</v>
          </cell>
          <cell r="S93" t="str">
            <v>COGA661014MDFRRN05</v>
          </cell>
          <cell r="T93" t="str">
            <v>COGA6610145P6</v>
          </cell>
          <cell r="U93" t="str">
            <v>28896605855</v>
          </cell>
          <cell r="V93" t="str">
            <v>16/07/2004</v>
          </cell>
        </row>
        <row r="94">
          <cell r="I94" t="str">
            <v>E801.INTENDENTE.0254</v>
          </cell>
          <cell r="J94" t="str">
            <v>BASE</v>
          </cell>
          <cell r="K94">
            <v>11984</v>
          </cell>
          <cell r="L94" t="str">
            <v>CANCELACION INC PARCIAL P</v>
          </cell>
          <cell r="P94" t="str">
            <v>OCUPADA</v>
          </cell>
          <cell r="Q94">
            <v>193768</v>
          </cell>
          <cell r="R94" t="str">
            <v>CORDOVA PEREZ, JONAHTAN ESAUL</v>
          </cell>
          <cell r="S94" t="str">
            <v>COPJ900918HQTRRN13</v>
          </cell>
          <cell r="T94" t="str">
            <v>COPJ900918E84</v>
          </cell>
          <cell r="U94" t="str">
            <v>14079060225</v>
          </cell>
          <cell r="V94" t="str">
            <v>16/06/2022</v>
          </cell>
        </row>
        <row r="95">
          <cell r="I95" t="str">
            <v>E801.TRABAJADORA SOCIAL.0175</v>
          </cell>
          <cell r="J95" t="str">
            <v>BASE</v>
          </cell>
          <cell r="K95">
            <v>14674</v>
          </cell>
          <cell r="L95" t="str">
            <v>CANCELACION INC PARCIAL P</v>
          </cell>
          <cell r="P95" t="str">
            <v>OCUPADA</v>
          </cell>
          <cell r="Q95">
            <v>57307</v>
          </cell>
          <cell r="R95" t="str">
            <v>CORONA MARTINEZ, BLANCA ROSA</v>
          </cell>
          <cell r="S95" t="str">
            <v>COMB760520MQTRRL01</v>
          </cell>
          <cell r="T95" t="str">
            <v>COMB760520IX8</v>
          </cell>
          <cell r="U95" t="str">
            <v>14967612822</v>
          </cell>
          <cell r="V95" t="str">
            <v>27/10/1998</v>
          </cell>
        </row>
        <row r="96">
          <cell r="I96" t="str">
            <v>E801.PSICOLOGO.0009</v>
          </cell>
          <cell r="J96" t="str">
            <v>CONFIANZA</v>
          </cell>
          <cell r="K96">
            <v>18736</v>
          </cell>
          <cell r="L96" t="str">
            <v>CANCELACION INC PARCIAL P</v>
          </cell>
          <cell r="P96" t="str">
            <v>OCUPADA</v>
          </cell>
          <cell r="Q96">
            <v>193590</v>
          </cell>
          <cell r="R96" t="str">
            <v>CORTES VELAZQUEZ, MARIA ELENA</v>
          </cell>
          <cell r="S96" t="str">
            <v>COVE870208MQTRLL08</v>
          </cell>
          <cell r="T96" t="str">
            <v>COVE8702084XA</v>
          </cell>
          <cell r="U96" t="str">
            <v>08158718604</v>
          </cell>
          <cell r="V96" t="str">
            <v>16/02/2022</v>
          </cell>
        </row>
        <row r="97">
          <cell r="I97" t="str">
            <v>E801.JUBILADO.0072</v>
          </cell>
          <cell r="J97" t="str">
            <v>JUBILADO</v>
          </cell>
          <cell r="K97">
            <v>34145</v>
          </cell>
          <cell r="L97" t="str">
            <v>CANCELACION INC PARCIAL P</v>
          </cell>
          <cell r="M97">
            <v>110</v>
          </cell>
          <cell r="P97" t="str">
            <v>OCUPADA</v>
          </cell>
          <cell r="Q97">
            <v>2835</v>
          </cell>
          <cell r="R97" t="str">
            <v>CRUZ MUÑOZ, JORGE ALBERTO</v>
          </cell>
          <cell r="S97" t="str">
            <v>CUMJ640819HHGRXR04</v>
          </cell>
          <cell r="T97" t="str">
            <v>CUMJ640819GM5</v>
          </cell>
          <cell r="U97" t="str">
            <v>14866406664</v>
          </cell>
          <cell r="V97" t="str">
            <v>04/06/2021</v>
          </cell>
        </row>
        <row r="98">
          <cell r="I98" t="str">
            <v>E801.JUBILADO.1656</v>
          </cell>
          <cell r="J98" t="str">
            <v>JUBILADO</v>
          </cell>
          <cell r="K98">
            <v>19474</v>
          </cell>
          <cell r="L98" t="str">
            <v>CANCELACION INC PARCIAL P</v>
          </cell>
          <cell r="P98" t="str">
            <v>OCUPADA</v>
          </cell>
          <cell r="Q98">
            <v>3648</v>
          </cell>
          <cell r="R98" t="str">
            <v>CRUZ RAMIREZ, JAVIER</v>
          </cell>
          <cell r="S98" t="str">
            <v>CURJ651211HQTRMV03</v>
          </cell>
          <cell r="T98" t="str">
            <v>CURJ6512113S6</v>
          </cell>
          <cell r="U98" t="str">
            <v>14846507045</v>
          </cell>
          <cell r="V98" t="str">
            <v>01/05/2013</v>
          </cell>
        </row>
        <row r="99">
          <cell r="I99" t="str">
            <v>E801.PSICOLOGO.0001</v>
          </cell>
          <cell r="J99" t="str">
            <v>CONFIANZA</v>
          </cell>
          <cell r="K99">
            <v>16627</v>
          </cell>
          <cell r="L99" t="str">
            <v>CANCELACION INC PARCIAL P</v>
          </cell>
          <cell r="P99" t="str">
            <v>OCUPADA</v>
          </cell>
          <cell r="Q99">
            <v>191988</v>
          </cell>
          <cell r="R99" t="str">
            <v>CRUZ REYES, SELENE IVONNE</v>
          </cell>
          <cell r="S99" t="str">
            <v>CURS880518MDFRYL01</v>
          </cell>
          <cell r="T99" t="str">
            <v>CURS880518QB9</v>
          </cell>
          <cell r="U99" t="str">
            <v>14078811719</v>
          </cell>
          <cell r="V99" t="str">
            <v>16/02/2018</v>
          </cell>
        </row>
        <row r="100">
          <cell r="I100" t="str">
            <v>E801.DIRECTOR.0027</v>
          </cell>
          <cell r="J100" t="str">
            <v>CONFIANZA</v>
          </cell>
          <cell r="K100">
            <v>46855</v>
          </cell>
          <cell r="L100" t="str">
            <v>CANCELACION INC PARCIAL P</v>
          </cell>
          <cell r="P100" t="str">
            <v>OCUPADA</v>
          </cell>
          <cell r="Q100">
            <v>193419</v>
          </cell>
          <cell r="R100" t="str">
            <v>CUBILLAS GARCIA, FRANCISCO</v>
          </cell>
          <cell r="S100" t="str">
            <v>CUGF830704HQTBRR06</v>
          </cell>
          <cell r="T100" t="str">
            <v>CUGF830704JL4</v>
          </cell>
          <cell r="U100" t="str">
            <v>14048321591</v>
          </cell>
          <cell r="V100" t="str">
            <v>07/10/2021</v>
          </cell>
        </row>
        <row r="101">
          <cell r="I101" t="str">
            <v>E801.JUBILADO.0054</v>
          </cell>
          <cell r="J101" t="str">
            <v>JUBILADO</v>
          </cell>
          <cell r="K101">
            <v>20059</v>
          </cell>
          <cell r="L101" t="str">
            <v>CANCELACION INC PARCIAL P</v>
          </cell>
          <cell r="P101" t="str">
            <v>OCUPADA</v>
          </cell>
          <cell r="Q101">
            <v>41013</v>
          </cell>
          <cell r="R101" t="str">
            <v>DE JESUS OLGUIN, ELIZABETH</v>
          </cell>
          <cell r="S101" t="str">
            <v>JEOE751121MQTSLL08</v>
          </cell>
          <cell r="T101" t="str">
            <v>JEOE7511211X3</v>
          </cell>
          <cell r="U101" t="str">
            <v>14937541671</v>
          </cell>
          <cell r="V101" t="str">
            <v>10/04/2021</v>
          </cell>
        </row>
        <row r="102">
          <cell r="I102" t="str">
            <v>E801.COORDINADOR.0196</v>
          </cell>
          <cell r="J102" t="str">
            <v>CONFIANZA</v>
          </cell>
          <cell r="K102">
            <v>35550</v>
          </cell>
          <cell r="L102" t="str">
            <v>CANCELACION INC PARCIAL P</v>
          </cell>
          <cell r="P102" t="str">
            <v>OCUPADA</v>
          </cell>
          <cell r="Q102">
            <v>193561</v>
          </cell>
          <cell r="R102" t="str">
            <v>DE LA GRANA HINOJOSA, MARIA JOSE</v>
          </cell>
          <cell r="S102" t="str">
            <v>GAHJ880128MQTRNS02</v>
          </cell>
          <cell r="T102" t="str">
            <v>GAHJ8801282PA</v>
          </cell>
          <cell r="U102" t="str">
            <v>14068886580</v>
          </cell>
          <cell r="V102" t="str">
            <v>16/02/2022</v>
          </cell>
        </row>
        <row r="103">
          <cell r="I103" t="str">
            <v>E801.JUBILADO.0041</v>
          </cell>
          <cell r="J103" t="str">
            <v>JUBILADO</v>
          </cell>
          <cell r="K103">
            <v>16503</v>
          </cell>
          <cell r="L103" t="str">
            <v>CANCELACION INC PARCIAL P</v>
          </cell>
          <cell r="P103" t="str">
            <v>OCUPADA</v>
          </cell>
          <cell r="Q103">
            <v>40133</v>
          </cell>
          <cell r="R103" t="str">
            <v>DE LEON JAIME, JOSE JESUS</v>
          </cell>
          <cell r="S103" t="str">
            <v>LEJJ600319HQTNMS02</v>
          </cell>
          <cell r="T103" t="str">
            <v>LEJJ6003197F8</v>
          </cell>
          <cell r="U103" t="str">
            <v>89816005030</v>
          </cell>
          <cell r="V103" t="str">
            <v>01/02/2020</v>
          </cell>
        </row>
        <row r="104">
          <cell r="I104" t="str">
            <v>E801.CHOFER.0009</v>
          </cell>
          <cell r="J104" t="str">
            <v>BASE</v>
          </cell>
          <cell r="K104">
            <v>17708</v>
          </cell>
          <cell r="L104" t="str">
            <v>CANCELACION INC PARCIAL P</v>
          </cell>
          <cell r="P104" t="str">
            <v>OCUPADA</v>
          </cell>
          <cell r="Q104">
            <v>193406</v>
          </cell>
          <cell r="R104" t="str">
            <v>DE LIGORIO GARCIA, JULIO CESAR</v>
          </cell>
          <cell r="S104" t="str">
            <v>LIGJ770805HQTGRL03</v>
          </cell>
          <cell r="T104" t="str">
            <v>LIGJ770805E64</v>
          </cell>
          <cell r="U104" t="str">
            <v>14937712637</v>
          </cell>
          <cell r="V104" t="str">
            <v>16/10/2021</v>
          </cell>
        </row>
        <row r="105">
          <cell r="I105" t="str">
            <v>E801.PROMOTOR INFANTIL.0195</v>
          </cell>
          <cell r="J105" t="str">
            <v>BASE</v>
          </cell>
          <cell r="K105">
            <v>16179</v>
          </cell>
          <cell r="L105" t="str">
            <v>CANCELACION INC PARCIAL P</v>
          </cell>
          <cell r="P105" t="str">
            <v>OCUPADA</v>
          </cell>
          <cell r="Q105">
            <v>110857</v>
          </cell>
          <cell r="R105" t="str">
            <v>DE SANTIAGO OLVERA, YADIRA</v>
          </cell>
          <cell r="S105" t="str">
            <v>SAOY780424MMCNLD01</v>
          </cell>
          <cell r="T105" t="str">
            <v>SAOY780424RL5</v>
          </cell>
          <cell r="U105" t="str">
            <v>14937814144</v>
          </cell>
          <cell r="V105" t="str">
            <v>03/11/2006</v>
          </cell>
        </row>
        <row r="106">
          <cell r="I106" t="str">
            <v>E801.LIDER DE PROYECTOS.0003</v>
          </cell>
          <cell r="J106" t="str">
            <v>CONFIANZA</v>
          </cell>
          <cell r="K106">
            <v>26318</v>
          </cell>
          <cell r="L106" t="str">
            <v>CANCELACION INC PARCIAL P</v>
          </cell>
          <cell r="P106" t="str">
            <v>OCUPADA</v>
          </cell>
          <cell r="Q106">
            <v>193453</v>
          </cell>
          <cell r="R106" t="str">
            <v>DE VILLASANTE Y GAMBA, JULIO RODRIGO</v>
          </cell>
          <cell r="S106" t="str">
            <v>VIGJ720313HDFLML00</v>
          </cell>
          <cell r="T106" t="str">
            <v>VIGJ7203134K2</v>
          </cell>
          <cell r="U106" t="str">
            <v>41117201636</v>
          </cell>
          <cell r="V106" t="str">
            <v>16/11/2021</v>
          </cell>
        </row>
        <row r="107">
          <cell r="I107" t="str">
            <v>E801.JARDINERO.0246</v>
          </cell>
          <cell r="J107" t="str">
            <v>BASE</v>
          </cell>
          <cell r="K107">
            <v>11469</v>
          </cell>
          <cell r="L107" t="str">
            <v>CANCELACION INC PARCIAL P</v>
          </cell>
          <cell r="P107" t="str">
            <v>OCUPADA</v>
          </cell>
          <cell r="Q107">
            <v>101150</v>
          </cell>
          <cell r="R107" t="str">
            <v>DEGOLLADO HERNANDEZ, HOMERO HUGO</v>
          </cell>
          <cell r="S107" t="str">
            <v>DEHH761109HQTGRM08</v>
          </cell>
          <cell r="T107" t="str">
            <v>DEHH761109MK8</v>
          </cell>
          <cell r="U107" t="str">
            <v>14967614687</v>
          </cell>
          <cell r="V107" t="str">
            <v>22/07/2005</v>
          </cell>
        </row>
        <row r="108">
          <cell r="I108" t="str">
            <v>E801.COORDINADOR DE RELACIONES PUBLICAS.0001</v>
          </cell>
          <cell r="J108" t="str">
            <v>CONFIANZA</v>
          </cell>
          <cell r="K108">
            <v>39334</v>
          </cell>
          <cell r="L108" t="str">
            <v>CANCELACION INC PARCIAL P</v>
          </cell>
          <cell r="P108" t="str">
            <v>OCUPADA</v>
          </cell>
          <cell r="Q108">
            <v>199871</v>
          </cell>
          <cell r="R108" t="str">
            <v>DELGADO CALLEJA, ANA MAGDALENA</v>
          </cell>
          <cell r="S108" t="str">
            <v>DECA950805MQTLLN09</v>
          </cell>
          <cell r="T108" t="str">
            <v>DECA950805J93</v>
          </cell>
          <cell r="U108" t="str">
            <v>05179574784</v>
          </cell>
          <cell r="V108" t="str">
            <v>16/10/2019</v>
          </cell>
        </row>
        <row r="109">
          <cell r="I109" t="str">
            <v>E801.ENFERMERA.0178</v>
          </cell>
          <cell r="J109" t="str">
            <v>BASE</v>
          </cell>
          <cell r="K109">
            <v>13120</v>
          </cell>
          <cell r="L109" t="str">
            <v>CANCELACION INC PARCIAL P</v>
          </cell>
          <cell r="P109" t="str">
            <v>OCUPADA</v>
          </cell>
          <cell r="Q109">
            <v>102683</v>
          </cell>
          <cell r="R109" t="str">
            <v>DIAZ CARDENAS, MA. ALEJANDRA</v>
          </cell>
          <cell r="S109" t="str">
            <v>DICA650922MMCZRL05</v>
          </cell>
          <cell r="T109" t="str">
            <v>DICA650922VD8</v>
          </cell>
          <cell r="U109" t="str">
            <v>14866511430</v>
          </cell>
          <cell r="V109" t="str">
            <v>01/09/2020</v>
          </cell>
        </row>
        <row r="110">
          <cell r="I110" t="str">
            <v>E801.JUBILADO.0082</v>
          </cell>
          <cell r="J110" t="str">
            <v>JUBILADO</v>
          </cell>
          <cell r="K110">
            <v>23154</v>
          </cell>
          <cell r="L110" t="str">
            <v>CANCELACION INC PARCIAL P</v>
          </cell>
          <cell r="P110" t="str">
            <v>OCUPADA</v>
          </cell>
          <cell r="Q110">
            <v>41662</v>
          </cell>
          <cell r="R110" t="str">
            <v>DIAZ CARRANZA, JOSE ANTONIO</v>
          </cell>
          <cell r="S110" t="str">
            <v>DICA700523HQTZRN02</v>
          </cell>
          <cell r="T110" t="str">
            <v>DICA700523DY6</v>
          </cell>
          <cell r="U110" t="str">
            <v>14877028986</v>
          </cell>
          <cell r="V110" t="str">
            <v>16/09/2021</v>
          </cell>
        </row>
        <row r="111">
          <cell r="I111" t="str">
            <v>E801.PENSION POR VEJEZ.0029</v>
          </cell>
          <cell r="J111" t="str">
            <v>PENSIONADO</v>
          </cell>
          <cell r="K111">
            <v>18050</v>
          </cell>
          <cell r="L111" t="str">
            <v>CANCELACION INC PARCIAL P</v>
          </cell>
          <cell r="M111">
            <v>120</v>
          </cell>
          <cell r="P111" t="str">
            <v>OCUPADA</v>
          </cell>
          <cell r="Q111">
            <v>40107</v>
          </cell>
          <cell r="R111" t="str">
            <v>DIAZ HERNANDEZ, MARICELA</v>
          </cell>
          <cell r="S111" t="str">
            <v>DIHM590827MGTZRR06</v>
          </cell>
          <cell r="T111" t="str">
            <v>DIHM590827QF5</v>
          </cell>
          <cell r="U111" t="str">
            <v>14925905870</v>
          </cell>
          <cell r="V111" t="str">
            <v>01/10/2019</v>
          </cell>
        </row>
        <row r="112">
          <cell r="I112" t="str">
            <v>E801.JUBILADO.0026</v>
          </cell>
          <cell r="J112" t="str">
            <v>JUBILADO</v>
          </cell>
          <cell r="K112">
            <v>19446</v>
          </cell>
          <cell r="L112" t="str">
            <v>CANCELACION INC PARCIAL P</v>
          </cell>
          <cell r="M112">
            <v>110</v>
          </cell>
          <cell r="P112" t="str">
            <v>OCUPADA</v>
          </cell>
          <cell r="Q112">
            <v>3568</v>
          </cell>
          <cell r="R112" t="str">
            <v>DIAZ MEDINA, MA. CONCEPCION</v>
          </cell>
          <cell r="S112" t="str">
            <v>DIMC540811MQTZDN03</v>
          </cell>
          <cell r="T112" t="str">
            <v>DIMC540811M50</v>
          </cell>
          <cell r="U112" t="str">
            <v>14815401956</v>
          </cell>
          <cell r="V112" t="str">
            <v>01/01/1999</v>
          </cell>
        </row>
        <row r="113">
          <cell r="I113" t="str">
            <v>E801.JUBILADO.0030</v>
          </cell>
          <cell r="J113" t="str">
            <v>JUBILADO</v>
          </cell>
          <cell r="K113">
            <v>18460</v>
          </cell>
          <cell r="L113" t="str">
            <v>CANCELACION INC PARCIAL P</v>
          </cell>
          <cell r="M113">
            <v>110</v>
          </cell>
          <cell r="P113" t="str">
            <v>OCUPADA</v>
          </cell>
          <cell r="Q113">
            <v>6263</v>
          </cell>
          <cell r="R113" t="str">
            <v>DIAZ MEDINA, MARIA GUADALUPE JUANA</v>
          </cell>
          <cell r="S113" t="str">
            <v>DIMG600516MQTZDD09</v>
          </cell>
          <cell r="T113" t="str">
            <v>DIMG600516AJ0</v>
          </cell>
          <cell r="U113" t="str">
            <v>14906002101</v>
          </cell>
          <cell r="V113" t="str">
            <v>01/03/2019</v>
          </cell>
        </row>
        <row r="114">
          <cell r="I114" t="str">
            <v>E801.PENSION POR VEJEZ.0017</v>
          </cell>
          <cell r="J114" t="str">
            <v>PENSIONADO</v>
          </cell>
          <cell r="K114">
            <v>8230</v>
          </cell>
          <cell r="L114" t="str">
            <v>CANCELACION INC PARCIAL P</v>
          </cell>
          <cell r="M114">
            <v>110</v>
          </cell>
          <cell r="P114" t="str">
            <v>OCUPADA</v>
          </cell>
          <cell r="Q114">
            <v>76190</v>
          </cell>
          <cell r="R114" t="str">
            <v>DIAZ PEREZ, MARTHA</v>
          </cell>
          <cell r="S114" t="str">
            <v>DIPM550223MQTZRR09</v>
          </cell>
          <cell r="T114" t="str">
            <v>DIPM5502237K7</v>
          </cell>
          <cell r="U114" t="str">
            <v>14755506293</v>
          </cell>
          <cell r="V114" t="str">
            <v>01/09/2018</v>
          </cell>
        </row>
        <row r="115">
          <cell r="I115" t="str">
            <v>E801.JUBILADO.0031</v>
          </cell>
          <cell r="J115" t="str">
            <v>JUBILADO</v>
          </cell>
          <cell r="K115">
            <v>20934</v>
          </cell>
          <cell r="L115" t="str">
            <v>CANCELACION INC PARCIAL P</v>
          </cell>
          <cell r="M115">
            <v>110</v>
          </cell>
          <cell r="P115" t="str">
            <v>OCUPADA</v>
          </cell>
          <cell r="Q115">
            <v>40076</v>
          </cell>
          <cell r="R115" t="str">
            <v>DIAZ RIVERA, MA. DEL CARMEN</v>
          </cell>
          <cell r="S115" t="str">
            <v>DIRC640226MQTZVR03</v>
          </cell>
          <cell r="T115" t="str">
            <v>DIRC640226QAA</v>
          </cell>
          <cell r="U115" t="str">
            <v>14866406045</v>
          </cell>
          <cell r="V115" t="str">
            <v>16/10/2019</v>
          </cell>
        </row>
        <row r="116">
          <cell r="I116" t="str">
            <v>E801.JUBILADO.0056</v>
          </cell>
          <cell r="J116" t="str">
            <v>JUBILADO</v>
          </cell>
          <cell r="K116">
            <v>23911</v>
          </cell>
          <cell r="L116" t="str">
            <v>CANCELACION INC PARCIAL P</v>
          </cell>
          <cell r="P116" t="str">
            <v>OCUPADA</v>
          </cell>
          <cell r="Q116">
            <v>40334</v>
          </cell>
          <cell r="R116" t="str">
            <v>DIMAS SOLANO, MA. DEL ROSARIO</v>
          </cell>
          <cell r="S116" t="str">
            <v>DISR680526MQTMLS03</v>
          </cell>
          <cell r="T116" t="str">
            <v>DISR680526SD8</v>
          </cell>
          <cell r="U116" t="str">
            <v>14876814451</v>
          </cell>
          <cell r="V116" t="str">
            <v>20/04/2021</v>
          </cell>
        </row>
        <row r="117">
          <cell r="I117" t="str">
            <v>E801.JEFE DE DEPARTAMENTO.0077</v>
          </cell>
          <cell r="J117" t="str">
            <v>CONFIANZA</v>
          </cell>
          <cell r="K117">
            <v>29670</v>
          </cell>
          <cell r="L117" t="str">
            <v>CANCELACION INC PARCIAL P</v>
          </cell>
          <cell r="P117" t="str">
            <v>OCUPADA</v>
          </cell>
          <cell r="Q117">
            <v>193490</v>
          </cell>
          <cell r="R117" t="str">
            <v>DOMINGUEZ PANTOJA, GLADYS GUADALUPE</v>
          </cell>
          <cell r="S117" t="str">
            <v>DOPG880711MMNMNL00</v>
          </cell>
          <cell r="T117" t="str">
            <v>DOPG880711QP8</v>
          </cell>
          <cell r="U117" t="str">
            <v>53108805036</v>
          </cell>
          <cell r="V117" t="str">
            <v>16/12/2021</v>
          </cell>
        </row>
        <row r="118">
          <cell r="I118" t="str">
            <v>E801.JUBILADO.0083</v>
          </cell>
          <cell r="J118" t="str">
            <v>JUBILADO</v>
          </cell>
          <cell r="K118">
            <v>41552</v>
          </cell>
          <cell r="L118" t="str">
            <v>CANCELACION INC PARCIAL P</v>
          </cell>
          <cell r="P118" t="str">
            <v>OCUPADA</v>
          </cell>
          <cell r="Q118">
            <v>5889</v>
          </cell>
          <cell r="R118" t="str">
            <v>ESCOBAR CASTILLO, YOLANDA</v>
          </cell>
          <cell r="S118" t="str">
            <v>EOCY590525MQTSSL00</v>
          </cell>
          <cell r="T118" t="str">
            <v>EOCY590525AD2</v>
          </cell>
          <cell r="U118" t="str">
            <v>14905901303</v>
          </cell>
          <cell r="V118" t="str">
            <v>01/01/2021</v>
          </cell>
        </row>
        <row r="119">
          <cell r="I119" t="str">
            <v>E801.INTENDENTE.0059</v>
          </cell>
          <cell r="J119" t="str">
            <v>BASE</v>
          </cell>
          <cell r="K119">
            <v>11984</v>
          </cell>
          <cell r="L119" t="str">
            <v>CANCELACION INC PARCIAL P</v>
          </cell>
          <cell r="P119" t="str">
            <v>OCUPADA</v>
          </cell>
          <cell r="Q119">
            <v>160476</v>
          </cell>
          <cell r="R119" t="str">
            <v>ESCOBEDO ACOSTA, ISRAEL</v>
          </cell>
          <cell r="S119" t="str">
            <v>EOAI760610HQTSCS06</v>
          </cell>
          <cell r="T119" t="str">
            <v>EOAI7606101Z2</v>
          </cell>
          <cell r="U119" t="str">
            <v>14937639145</v>
          </cell>
          <cell r="V119" t="str">
            <v>09/12/2011</v>
          </cell>
        </row>
        <row r="120">
          <cell r="I120" t="str">
            <v>E801.AUXILIAR ADMINISTRATIVO.0054</v>
          </cell>
          <cell r="J120" t="str">
            <v>BASE</v>
          </cell>
          <cell r="K120">
            <v>19709</v>
          </cell>
          <cell r="L120" t="str">
            <v>CANCELACION INC PARCIAL P</v>
          </cell>
          <cell r="P120" t="str">
            <v>OCUPADA</v>
          </cell>
          <cell r="Q120">
            <v>39107</v>
          </cell>
          <cell r="R120" t="str">
            <v>ESCOBEDO JUAREZ, BEATRIZ</v>
          </cell>
          <cell r="S120" t="str">
            <v>EOJB721226MQTSRT18</v>
          </cell>
          <cell r="T120" t="str">
            <v>EOJB721226R9A</v>
          </cell>
          <cell r="U120" t="str">
            <v>14927223934</v>
          </cell>
          <cell r="V120" t="str">
            <v>06/09/1995</v>
          </cell>
        </row>
        <row r="121">
          <cell r="I121" t="str">
            <v>E801.JUBILADO.0079</v>
          </cell>
          <cell r="J121" t="str">
            <v>JUBILADO</v>
          </cell>
          <cell r="K121">
            <v>22176</v>
          </cell>
          <cell r="L121" t="str">
            <v>CANCELACION INC PARCIAL P</v>
          </cell>
          <cell r="M121">
            <v>110</v>
          </cell>
          <cell r="P121" t="str">
            <v>OCUPADA</v>
          </cell>
          <cell r="Q121">
            <v>41268</v>
          </cell>
          <cell r="R121" t="str">
            <v>ESPINOSA GARCIA, SAUL</v>
          </cell>
          <cell r="S121" t="str">
            <v>EIGS630928HDFSRL00</v>
          </cell>
          <cell r="T121" t="str">
            <v>EIGS630928UW2</v>
          </cell>
          <cell r="U121" t="str">
            <v xml:space="preserve"> 1796204467</v>
          </cell>
          <cell r="V121" t="str">
            <v>09/07/2021</v>
          </cell>
        </row>
        <row r="122">
          <cell r="I122" t="str">
            <v>E801.ENCARGADO DE MAQUILA.0317</v>
          </cell>
          <cell r="J122" t="str">
            <v>BASE</v>
          </cell>
          <cell r="K122">
            <v>13068</v>
          </cell>
          <cell r="L122" t="str">
            <v>CANCELACION INC PARCIAL P</v>
          </cell>
          <cell r="P122" t="str">
            <v>OCUPADA</v>
          </cell>
          <cell r="Q122">
            <v>192783</v>
          </cell>
          <cell r="R122" t="str">
            <v>ESPINOSA TREJO, JUAN MANUEL</v>
          </cell>
          <cell r="S122" t="str">
            <v>EITJ790329HQTSRN07</v>
          </cell>
          <cell r="T122" t="str">
            <v>EITJ790329Q36</v>
          </cell>
          <cell r="U122" t="str">
            <v>14987939213</v>
          </cell>
          <cell r="V122" t="str">
            <v>16/12/2019</v>
          </cell>
        </row>
        <row r="123">
          <cell r="I123" t="str">
            <v>E801.MEDICO ESPECIALISTA.0004</v>
          </cell>
          <cell r="J123" t="str">
            <v>CONFIANZA</v>
          </cell>
          <cell r="K123">
            <v>20912</v>
          </cell>
          <cell r="L123" t="str">
            <v>CANCELACION INC PARCIAL P</v>
          </cell>
          <cell r="P123" t="str">
            <v>OCUPADA</v>
          </cell>
          <cell r="Q123">
            <v>165119</v>
          </cell>
          <cell r="R123" t="str">
            <v>ESPINOZA LOPEZ, LIZBETH</v>
          </cell>
          <cell r="S123" t="str">
            <v>EILL810529MQTSPZ08</v>
          </cell>
          <cell r="T123" t="str">
            <v>EILL810529PF8</v>
          </cell>
          <cell r="U123" t="str">
            <v>14048112826</v>
          </cell>
          <cell r="V123" t="str">
            <v>01/03/2012</v>
          </cell>
        </row>
        <row r="124">
          <cell r="I124" t="str">
            <v>E801.ENLACE MUNICIPAL.0006</v>
          </cell>
          <cell r="J124" t="str">
            <v>CONFIANZA</v>
          </cell>
          <cell r="K124">
            <v>15379</v>
          </cell>
          <cell r="L124" t="str">
            <v>CANCELACION INC PARCIAL P</v>
          </cell>
          <cell r="P124" t="str">
            <v>OCUPADA</v>
          </cell>
          <cell r="Q124">
            <v>189546</v>
          </cell>
          <cell r="R124" t="str">
            <v>ESTRADA ZAVALETA, ALEJANDRO</v>
          </cell>
          <cell r="S124" t="str">
            <v>EAZA850822HDFSVL06</v>
          </cell>
          <cell r="T124" t="str">
            <v>EAZA850822H66</v>
          </cell>
          <cell r="U124" t="str">
            <v>14048513601</v>
          </cell>
          <cell r="V124" t="str">
            <v>01/07/2015</v>
          </cell>
        </row>
        <row r="125">
          <cell r="I125" t="str">
            <v>E801.JEFE DE DEPARTAMENTO.0069</v>
          </cell>
          <cell r="J125" t="str">
            <v>CONFIANZA</v>
          </cell>
          <cell r="K125">
            <v>39334</v>
          </cell>
          <cell r="L125" t="str">
            <v>CANCELACION INC PARCIAL P</v>
          </cell>
          <cell r="P125" t="str">
            <v>OCUPADA</v>
          </cell>
          <cell r="Q125">
            <v>191573</v>
          </cell>
          <cell r="R125" t="str">
            <v>ESTRELLA GALINDO, GUADALUPE YUNUEN</v>
          </cell>
          <cell r="S125" t="str">
            <v>EEGG850912MJCSLD01</v>
          </cell>
          <cell r="T125" t="str">
            <v>EEGG850912CR0</v>
          </cell>
          <cell r="U125" t="str">
            <v>04088501418</v>
          </cell>
          <cell r="V125" t="str">
            <v>16/07/2017</v>
          </cell>
        </row>
        <row r="126">
          <cell r="I126" t="str">
            <v>E801.DIRECTOR.0008</v>
          </cell>
          <cell r="J126" t="str">
            <v>CONFIANZA</v>
          </cell>
          <cell r="K126">
            <v>46855</v>
          </cell>
          <cell r="L126" t="str">
            <v>CANCELACION INC PARCIAL P</v>
          </cell>
          <cell r="P126" t="str">
            <v>OCUPADA</v>
          </cell>
          <cell r="Q126">
            <v>193424</v>
          </cell>
          <cell r="R126" t="str">
            <v>FAJARDO ROJO, FABIOLA</v>
          </cell>
          <cell r="S126" t="str">
            <v>FARF850515MMCJJB04</v>
          </cell>
          <cell r="T126" t="str">
            <v>FARF850515PT0</v>
          </cell>
          <cell r="U126" t="str">
            <v>14048524459</v>
          </cell>
          <cell r="V126" t="str">
            <v>07/10/2021</v>
          </cell>
        </row>
        <row r="127">
          <cell r="I127" t="str">
            <v>E801.JUBILADO.0006</v>
          </cell>
          <cell r="J127" t="str">
            <v>JUBILADO</v>
          </cell>
          <cell r="K127">
            <v>19791</v>
          </cell>
          <cell r="L127" t="str">
            <v>CANCELACION INC PARCIAL P</v>
          </cell>
          <cell r="P127" t="str">
            <v>OCUPADA</v>
          </cell>
          <cell r="Q127">
            <v>3567</v>
          </cell>
          <cell r="R127" t="str">
            <v>FEREGRINO HURTADO, JOAQUINA</v>
          </cell>
          <cell r="S127" t="str">
            <v>FEHJ660104MQTRRQ08</v>
          </cell>
          <cell r="T127" t="str">
            <v>FEHJ6601048T9</v>
          </cell>
          <cell r="U127" t="str">
            <v>14876605107</v>
          </cell>
          <cell r="V127" t="str">
            <v>16/12/2015</v>
          </cell>
        </row>
        <row r="128">
          <cell r="I128" t="str">
            <v>E801.PROCURADOR.0001</v>
          </cell>
          <cell r="J128" t="str">
            <v>CONFIANZA</v>
          </cell>
          <cell r="K128">
            <v>46855</v>
          </cell>
          <cell r="L128" t="str">
            <v>CANCELACION INC PARCIAL P</v>
          </cell>
          <cell r="P128" t="str">
            <v>OCUPADA</v>
          </cell>
          <cell r="Q128">
            <v>192125</v>
          </cell>
          <cell r="R128" t="str">
            <v>FERNANDEZ TREJO, PAOLA</v>
          </cell>
          <cell r="S128" t="str">
            <v>FETP820804MQTRRL00</v>
          </cell>
          <cell r="T128" t="str">
            <v>FETP820804E40</v>
          </cell>
          <cell r="U128" t="str">
            <v>14118201384</v>
          </cell>
          <cell r="V128" t="str">
            <v>16/04/2018</v>
          </cell>
        </row>
        <row r="129">
          <cell r="I129" t="str">
            <v>E801.JUBILADO.1644</v>
          </cell>
          <cell r="J129" t="str">
            <v>JUBILADO</v>
          </cell>
          <cell r="K129">
            <v>19790</v>
          </cell>
          <cell r="L129" t="str">
            <v>CANCELACION INC PARCIAL P</v>
          </cell>
          <cell r="P129" t="str">
            <v>OCUPADA</v>
          </cell>
          <cell r="Q129">
            <v>3547</v>
          </cell>
          <cell r="R129" t="str">
            <v>FERRUSCA GONZALEZ, LUZ MARTINA</v>
          </cell>
          <cell r="S129" t="str">
            <v>FEGL630625MQTRNZ02</v>
          </cell>
          <cell r="T129" t="str">
            <v>FEGL630625T23</v>
          </cell>
          <cell r="U129" t="str">
            <v>14846302579</v>
          </cell>
          <cell r="V129" t="str">
            <v>01/05/2012</v>
          </cell>
        </row>
        <row r="130">
          <cell r="I130" t="str">
            <v>E801.SECRETARIA EJECUTIVA B.0006</v>
          </cell>
          <cell r="J130" t="str">
            <v>BASE</v>
          </cell>
          <cell r="K130">
            <v>19003</v>
          </cell>
          <cell r="L130" t="str">
            <v>CANCELACION INC PARCIAL P</v>
          </cell>
          <cell r="P130" t="str">
            <v>OCUPADA</v>
          </cell>
          <cell r="Q130">
            <v>189364</v>
          </cell>
          <cell r="R130" t="str">
            <v>FLORES FRANCO, DOLORES LILIANA</v>
          </cell>
          <cell r="S130" t="str">
            <v>FOFD870226MQTLRL06</v>
          </cell>
          <cell r="T130" t="str">
            <v>FOFD870226R59</v>
          </cell>
          <cell r="U130" t="str">
            <v>14068736330</v>
          </cell>
          <cell r="V130" t="str">
            <v>16/03/2015</v>
          </cell>
        </row>
        <row r="131">
          <cell r="I131" t="str">
            <v>E801.APOYO ADMINISTRATIVO.0089</v>
          </cell>
          <cell r="J131" t="str">
            <v>BASE</v>
          </cell>
          <cell r="K131">
            <v>15114</v>
          </cell>
          <cell r="L131" t="str">
            <v>CANCELACION INC PARCIAL P</v>
          </cell>
          <cell r="P131" t="str">
            <v>OCUPADA</v>
          </cell>
          <cell r="Q131">
            <v>190808</v>
          </cell>
          <cell r="R131" t="str">
            <v>FLORES GACHUZO, MARIA LUISA</v>
          </cell>
          <cell r="S131" t="str">
            <v>FOGL900331MQTLCS01</v>
          </cell>
          <cell r="T131" t="str">
            <v>FOGL900331J19</v>
          </cell>
          <cell r="U131" t="str">
            <v>14069060946</v>
          </cell>
          <cell r="V131" t="str">
            <v>06/06/2016</v>
          </cell>
        </row>
        <row r="132">
          <cell r="I132" t="str">
            <v>E801.AUXILIAR DE DISEÑO.0017</v>
          </cell>
          <cell r="J132" t="str">
            <v>BASE</v>
          </cell>
          <cell r="K132">
            <v>17035</v>
          </cell>
          <cell r="L132" t="str">
            <v>CANCELACION INC PARCIAL P</v>
          </cell>
          <cell r="P132" t="str">
            <v>OCUPADA</v>
          </cell>
          <cell r="Q132">
            <v>193149</v>
          </cell>
          <cell r="R132" t="str">
            <v>FLORES GARCIA, DAVID</v>
          </cell>
          <cell r="S132" t="str">
            <v>FOGD860511HQTLRV02</v>
          </cell>
          <cell r="T132" t="str">
            <v>FOGD860511SE3</v>
          </cell>
          <cell r="U132" t="str">
            <v>14078609857</v>
          </cell>
          <cell r="V132" t="str">
            <v>01/08/2022</v>
          </cell>
        </row>
        <row r="133">
          <cell r="I133" t="str">
            <v>E801.ANALISTA JURIDICO.0018</v>
          </cell>
          <cell r="J133" t="str">
            <v>CONFIANZA</v>
          </cell>
          <cell r="K133">
            <v>17830</v>
          </cell>
          <cell r="L133" t="str">
            <v>CANCELACION INC PARCIAL P</v>
          </cell>
          <cell r="P133" t="str">
            <v>OCUPADA</v>
          </cell>
          <cell r="Q133">
            <v>193609</v>
          </cell>
          <cell r="R133" t="str">
            <v>FLORES GUZMAN, ERIKA</v>
          </cell>
          <cell r="S133" t="str">
            <v>FOGE860918MDFLZR08</v>
          </cell>
          <cell r="T133" t="str">
            <v>FOGE860918L47</v>
          </cell>
          <cell r="U133" t="str">
            <v>14088608253</v>
          </cell>
          <cell r="V133" t="str">
            <v>01/04/2022</v>
          </cell>
        </row>
        <row r="134">
          <cell r="I134" t="str">
            <v>E801.COORDINADOR.0002</v>
          </cell>
          <cell r="J134" t="str">
            <v>CONFIANZA</v>
          </cell>
          <cell r="K134">
            <v>36419</v>
          </cell>
          <cell r="L134" t="str">
            <v>CANCELACION INC PARCIAL P</v>
          </cell>
          <cell r="P134" t="str">
            <v>OCUPADA</v>
          </cell>
          <cell r="Q134">
            <v>193188</v>
          </cell>
          <cell r="R134" t="str">
            <v>FLORES MENDOZA, ANAHI FERNANDA</v>
          </cell>
          <cell r="S134" t="str">
            <v>FOMA881226MQTLNN08</v>
          </cell>
          <cell r="T134" t="str">
            <v>FOMA881226JE0</v>
          </cell>
          <cell r="U134" t="str">
            <v>14088826491</v>
          </cell>
          <cell r="V134" t="str">
            <v>05/04/2021</v>
          </cell>
        </row>
        <row r="135">
          <cell r="I135" t="str">
            <v>E801.ASISTENTE EDUCATIVO.0239</v>
          </cell>
          <cell r="J135" t="str">
            <v>BASE</v>
          </cell>
          <cell r="K135">
            <v>13981</v>
          </cell>
          <cell r="L135" t="str">
            <v>CANCELACION INC PARCIAL P</v>
          </cell>
          <cell r="P135" t="str">
            <v>OCUPADA</v>
          </cell>
          <cell r="Q135">
            <v>85374</v>
          </cell>
          <cell r="R135" t="str">
            <v>FLORES RAMIREZ, ALEJANDRA</v>
          </cell>
          <cell r="S135" t="str">
            <v>FORA800104MQTLML07</v>
          </cell>
          <cell r="T135" t="str">
            <v>FORA8001045V2</v>
          </cell>
          <cell r="U135" t="str">
            <v>14018013616</v>
          </cell>
          <cell r="V135" t="str">
            <v>18/08/2003</v>
          </cell>
        </row>
        <row r="136">
          <cell r="I136" t="str">
            <v>E801.PENSION POR VEJEZ.0021</v>
          </cell>
          <cell r="J136" t="str">
            <v>PENSIONADO</v>
          </cell>
          <cell r="K136">
            <v>7291</v>
          </cell>
          <cell r="L136" t="str">
            <v>CANCELACION INC PARCIAL P</v>
          </cell>
          <cell r="M136">
            <v>110</v>
          </cell>
          <cell r="P136" t="str">
            <v>OCUPADA</v>
          </cell>
          <cell r="Q136">
            <v>55895</v>
          </cell>
          <cell r="R136" t="str">
            <v>FLORES Y RIVERA, JOSE FRANCISCO</v>
          </cell>
          <cell r="S136" t="str">
            <v>FORF520830HQTLVR06</v>
          </cell>
          <cell r="T136" t="str">
            <v>FORF520830BZ6</v>
          </cell>
          <cell r="U136" t="str">
            <v>14715200722</v>
          </cell>
          <cell r="V136" t="str">
            <v>01/11/2018</v>
          </cell>
        </row>
        <row r="137">
          <cell r="I137" t="str">
            <v>E801.ASISTENTE EDUCATIVO.0280</v>
          </cell>
          <cell r="J137" t="str">
            <v>BASE</v>
          </cell>
          <cell r="K137">
            <v>13981</v>
          </cell>
          <cell r="L137" t="str">
            <v>CANCELACION INC PARCIAL P</v>
          </cell>
          <cell r="M137" t="str">
            <v>A</v>
          </cell>
          <cell r="P137" t="str">
            <v>OCUPADA</v>
          </cell>
          <cell r="Q137">
            <v>143291</v>
          </cell>
          <cell r="R137" t="str">
            <v>FONSECA FLORES, ANA LAURA</v>
          </cell>
          <cell r="S137" t="str">
            <v>FOFA820104MQTNLN07</v>
          </cell>
          <cell r="T137" t="str">
            <v>FOFA820104AG3</v>
          </cell>
          <cell r="U137" t="str">
            <v>14018203829</v>
          </cell>
          <cell r="V137" t="str">
            <v>21/04/2010</v>
          </cell>
        </row>
        <row r="138">
          <cell r="I138" t="str">
            <v>E801.AUXILIAR ADMINISTRATIVO.0010</v>
          </cell>
          <cell r="J138" t="str">
            <v>BASE</v>
          </cell>
          <cell r="K138">
            <v>18156</v>
          </cell>
          <cell r="L138" t="str">
            <v>CANCELACION INC PARCIAL P</v>
          </cell>
          <cell r="P138" t="str">
            <v>OCUPADA</v>
          </cell>
          <cell r="Q138">
            <v>62939</v>
          </cell>
          <cell r="R138" t="str">
            <v>FONSECA HERNANDEZ, MARIA GABRIELA</v>
          </cell>
          <cell r="S138" t="str">
            <v>FOHG820528MQTNRB03</v>
          </cell>
          <cell r="T138" t="str">
            <v>FOHG820528UW5</v>
          </cell>
          <cell r="U138" t="str">
            <v>14998258280</v>
          </cell>
          <cell r="V138" t="str">
            <v>27/04/2000</v>
          </cell>
        </row>
        <row r="139">
          <cell r="I139" t="str">
            <v>E801.COCINERA.0250</v>
          </cell>
          <cell r="J139" t="str">
            <v>BASE</v>
          </cell>
          <cell r="K139">
            <v>12730</v>
          </cell>
          <cell r="L139" t="str">
            <v>CANCELACION INC PARCIAL P</v>
          </cell>
          <cell r="P139" t="str">
            <v>OCUPADA</v>
          </cell>
          <cell r="Q139">
            <v>193784</v>
          </cell>
          <cell r="R139" t="str">
            <v>FRANCO OLGUIN, GABRIEL ANDRE</v>
          </cell>
          <cell r="S139" t="str">
            <v>FAOG970103HQTRLB03</v>
          </cell>
          <cell r="T139" t="str">
            <v>FAOG970103B59</v>
          </cell>
          <cell r="U139" t="str">
            <v>14129779659</v>
          </cell>
          <cell r="V139" t="str">
            <v>01/08/2022</v>
          </cell>
        </row>
        <row r="140">
          <cell r="I140" t="str">
            <v>E801.AUXILIAR DE PRENSA.0019</v>
          </cell>
          <cell r="J140" t="str">
            <v>BASE</v>
          </cell>
          <cell r="K140">
            <v>17640</v>
          </cell>
          <cell r="L140" t="str">
            <v>CANCELACION INC PARCIAL P</v>
          </cell>
          <cell r="P140" t="str">
            <v>OCUPADA</v>
          </cell>
          <cell r="Q140">
            <v>79227</v>
          </cell>
          <cell r="R140" t="str">
            <v>FRANCO ZAVALA, EVELIA</v>
          </cell>
          <cell r="S140" t="str">
            <v>FAZE770506MQTRVV07</v>
          </cell>
          <cell r="T140" t="str">
            <v>FAZE770506TC6</v>
          </cell>
          <cell r="U140" t="str">
            <v>14977707778</v>
          </cell>
          <cell r="V140" t="str">
            <v>15/04/2002</v>
          </cell>
        </row>
        <row r="141">
          <cell r="I141" t="str">
            <v>E801.JUBILADO.0064</v>
          </cell>
          <cell r="J141" t="str">
            <v>JUBILADO</v>
          </cell>
          <cell r="K141">
            <v>18351</v>
          </cell>
          <cell r="L141" t="str">
            <v>CANCELACION INC PARCIAL P</v>
          </cell>
          <cell r="M141">
            <v>110</v>
          </cell>
          <cell r="P141" t="str">
            <v>OCUPADA</v>
          </cell>
          <cell r="Q141">
            <v>40018</v>
          </cell>
          <cell r="R141" t="str">
            <v>FRIAS BECERRA, ELIZABETH</v>
          </cell>
          <cell r="S141" t="str">
            <v>FIBE751128MQTRCL04</v>
          </cell>
          <cell r="T141" t="str">
            <v>FIBE751128T8A</v>
          </cell>
          <cell r="U141" t="str">
            <v>14907507983</v>
          </cell>
          <cell r="V141" t="str">
            <v>04/06/2021</v>
          </cell>
        </row>
        <row r="142">
          <cell r="I142" t="str">
            <v>E801.PENSION POR VEJEZ.0033</v>
          </cell>
          <cell r="J142" t="str">
            <v>PENSIONADO</v>
          </cell>
          <cell r="K142">
            <v>7376</v>
          </cell>
          <cell r="L142" t="str">
            <v>CANCELACION INC PARCIAL P</v>
          </cell>
          <cell r="M142">
            <v>110</v>
          </cell>
          <cell r="P142" t="str">
            <v>OCUPADA</v>
          </cell>
          <cell r="Q142">
            <v>107020</v>
          </cell>
          <cell r="R142" t="str">
            <v>FRIAS GARDUÑO, JOSE MANUEL</v>
          </cell>
          <cell r="S142" t="str">
            <v>FIGM601209HQTRRN03</v>
          </cell>
          <cell r="T142" t="str">
            <v>FIGM601209JC4</v>
          </cell>
          <cell r="U142" t="str">
            <v>53986000064</v>
          </cell>
          <cell r="V142" t="str">
            <v>11/06/2021</v>
          </cell>
        </row>
        <row r="143">
          <cell r="I143" t="str">
            <v>E801.ASISTENTE EDUCATIVO.0001</v>
          </cell>
          <cell r="J143" t="str">
            <v>BASE</v>
          </cell>
          <cell r="K143">
            <v>13981</v>
          </cell>
          <cell r="L143" t="str">
            <v>CANCELACION INC PARCIAL P</v>
          </cell>
          <cell r="P143" t="str">
            <v>OCUPADA</v>
          </cell>
          <cell r="Q143">
            <v>193004</v>
          </cell>
          <cell r="R143" t="str">
            <v>FRIAS PEREZ, CONSUELO</v>
          </cell>
          <cell r="S143" t="str">
            <v>FIPC811018MQTRRN03</v>
          </cell>
          <cell r="T143" t="str">
            <v>FIPC811018NT8</v>
          </cell>
          <cell r="U143" t="str">
            <v>03208104582</v>
          </cell>
          <cell r="V143" t="str">
            <v>16/10/2020</v>
          </cell>
        </row>
        <row r="144">
          <cell r="I144" t="str">
            <v>E801.PENSION POR VEJEZ.0001</v>
          </cell>
          <cell r="J144" t="str">
            <v>PENSIONADO</v>
          </cell>
          <cell r="K144">
            <v>13552</v>
          </cell>
          <cell r="L144" t="str">
            <v>CANCELACION INC PARCIAL P</v>
          </cell>
          <cell r="P144" t="str">
            <v>OCUPADA</v>
          </cell>
          <cell r="Q144">
            <v>40044</v>
          </cell>
          <cell r="R144" t="str">
            <v>FRIAS RANGEL, JOSE LUIS</v>
          </cell>
          <cell r="S144" t="str">
            <v>FIRL531002HQTRNS08</v>
          </cell>
          <cell r="T144" t="str">
            <v>FIRL531002BX8</v>
          </cell>
          <cell r="U144" t="str">
            <v>14695310988</v>
          </cell>
          <cell r="V144" t="str">
            <v>16/05/2014</v>
          </cell>
        </row>
        <row r="145">
          <cell r="I145" t="str">
            <v>E801.AUXILIAR ADMINISTRATIVO.0374</v>
          </cell>
          <cell r="J145" t="str">
            <v>BASE</v>
          </cell>
          <cell r="K145">
            <v>15255</v>
          </cell>
          <cell r="L145" t="str">
            <v>CANCELACION INC PARCIAL P</v>
          </cell>
          <cell r="P145" t="str">
            <v>OCUPADA</v>
          </cell>
          <cell r="Q145">
            <v>42018</v>
          </cell>
          <cell r="R145" t="str">
            <v>GALVAN RANGEL, SANDRA</v>
          </cell>
          <cell r="S145" t="str">
            <v>GARS710612MQTLNN03</v>
          </cell>
          <cell r="T145" t="str">
            <v>GARS710612IG1</v>
          </cell>
          <cell r="U145" t="str">
            <v>14907105614</v>
          </cell>
          <cell r="V145" t="str">
            <v>05/07/1994</v>
          </cell>
        </row>
        <row r="146">
          <cell r="I146" t="str">
            <v>E801.SECRETARIA C.0004</v>
          </cell>
          <cell r="J146" t="str">
            <v>BASE</v>
          </cell>
          <cell r="K146">
            <v>17369</v>
          </cell>
          <cell r="L146" t="str">
            <v>CANCELACION INC PARCIAL P</v>
          </cell>
          <cell r="P146" t="str">
            <v>OCUPADA</v>
          </cell>
          <cell r="Q146">
            <v>72282</v>
          </cell>
          <cell r="R146" t="str">
            <v>GAMIÑO AVILA, JESSICA YAZMIN</v>
          </cell>
          <cell r="S146" t="str">
            <v>GAAJ830729MQTMVS08</v>
          </cell>
          <cell r="T146" t="str">
            <v>GAAJ830729835</v>
          </cell>
          <cell r="U146" t="str">
            <v>14018300880</v>
          </cell>
          <cell r="V146" t="str">
            <v>31/12/2000</v>
          </cell>
        </row>
        <row r="147">
          <cell r="I147" t="str">
            <v>E801.TRABAJADORA SOCIAL.0007</v>
          </cell>
          <cell r="J147" t="str">
            <v>BASE</v>
          </cell>
          <cell r="K147">
            <v>14674</v>
          </cell>
          <cell r="L147" t="str">
            <v>CANCELACION INC PARCIAL P</v>
          </cell>
          <cell r="P147" t="str">
            <v>OCUPADA</v>
          </cell>
          <cell r="Q147">
            <v>139131</v>
          </cell>
          <cell r="R147" t="str">
            <v>GARCIA ALVARADO, ROSANA</v>
          </cell>
          <cell r="S147" t="str">
            <v>GAAR790716MVZRLS09</v>
          </cell>
          <cell r="T147" t="str">
            <v>GAAR7907165M7</v>
          </cell>
          <cell r="U147" t="str">
            <v>14017911216</v>
          </cell>
          <cell r="V147" t="str">
            <v>17/03/2011</v>
          </cell>
        </row>
        <row r="148">
          <cell r="I148" t="str">
            <v>E801.OPERADOR DE AUTOBUS.0008</v>
          </cell>
          <cell r="J148" t="str">
            <v>BASE</v>
          </cell>
          <cell r="K148">
            <v>16111</v>
          </cell>
          <cell r="L148" t="str">
            <v>CANCELACION INC PARCIAL P</v>
          </cell>
          <cell r="P148" t="str">
            <v>OCUPADA</v>
          </cell>
          <cell r="Q148">
            <v>154325</v>
          </cell>
          <cell r="R148" t="str">
            <v>GARCIA BAUTISTA, GERARDO JAVIER</v>
          </cell>
          <cell r="S148" t="str">
            <v>GABG810320HQTRTR09</v>
          </cell>
          <cell r="T148" t="str">
            <v>GABG810320HC0</v>
          </cell>
          <cell r="U148" t="str">
            <v>14978110956</v>
          </cell>
          <cell r="V148" t="str">
            <v>01/01/2011</v>
          </cell>
        </row>
        <row r="149">
          <cell r="I149" t="str">
            <v>E801.JUBILADO.1408</v>
          </cell>
          <cell r="J149" t="str">
            <v>JUBILADO</v>
          </cell>
          <cell r="K149">
            <v>19010</v>
          </cell>
          <cell r="L149" t="str">
            <v>CANCELACION INC PARCIAL P</v>
          </cell>
          <cell r="P149" t="str">
            <v>OCUPADA</v>
          </cell>
          <cell r="Q149">
            <v>2816</v>
          </cell>
          <cell r="R149" t="str">
            <v>GARCIA CAMPOS, JOSE TRINIDAD</v>
          </cell>
          <cell r="S149" t="str">
            <v>GACT570120HQTRMR01</v>
          </cell>
          <cell r="T149" t="str">
            <v>GACT570120VA8</v>
          </cell>
          <cell r="U149" t="str">
            <v>14755711307</v>
          </cell>
          <cell r="V149" t="str">
            <v>01/03/2013</v>
          </cell>
        </row>
        <row r="150">
          <cell r="I150" t="str">
            <v>E801.SECRETARIA.0229</v>
          </cell>
          <cell r="J150" t="str">
            <v>BASE</v>
          </cell>
          <cell r="K150">
            <v>15743</v>
          </cell>
          <cell r="L150" t="str">
            <v>CANCELACION INC PARCIAL P</v>
          </cell>
          <cell r="P150" t="str">
            <v>OCUPADA</v>
          </cell>
          <cell r="Q150">
            <v>120344</v>
          </cell>
          <cell r="R150" t="str">
            <v>GARCIA CODORNIZ, CLARA</v>
          </cell>
          <cell r="S150" t="str">
            <v>GACC640807MQTRDL03</v>
          </cell>
          <cell r="T150" t="str">
            <v>GACC640807L76</v>
          </cell>
          <cell r="U150" t="str">
            <v>14816418744</v>
          </cell>
          <cell r="V150" t="str">
            <v>06/02/2008</v>
          </cell>
        </row>
        <row r="151">
          <cell r="I151" t="str">
            <v>E801.PENSION POR VEJEZ.0042</v>
          </cell>
          <cell r="J151" t="str">
            <v>PENSIONADO</v>
          </cell>
          <cell r="K151">
            <v>21559</v>
          </cell>
          <cell r="L151" t="str">
            <v>CANCELACION INC PARCIAL P</v>
          </cell>
          <cell r="P151" t="str">
            <v>OCUPADA</v>
          </cell>
          <cell r="Q151">
            <v>57222</v>
          </cell>
          <cell r="R151" t="str">
            <v>GARCIA COELLAR, MA. CONCEPCION</v>
          </cell>
          <cell r="S151" t="str">
            <v>GACC591006MQTRLN09</v>
          </cell>
          <cell r="T151" t="str">
            <v>GACC591006122</v>
          </cell>
          <cell r="U151" t="str">
            <v>14985901702</v>
          </cell>
          <cell r="V151" t="str">
            <v>12/11/2021</v>
          </cell>
        </row>
        <row r="152">
          <cell r="I152" t="str">
            <v>E801.ASISTENTE.0023</v>
          </cell>
          <cell r="J152" t="str">
            <v>CONFIANZA</v>
          </cell>
          <cell r="K152">
            <v>21345</v>
          </cell>
          <cell r="L152" t="str">
            <v>CANCELACION INC PARCIAL P</v>
          </cell>
          <cell r="P152" t="str">
            <v>OCUPADA</v>
          </cell>
          <cell r="Q152">
            <v>190059</v>
          </cell>
          <cell r="R152" t="str">
            <v>GARCIA DOMINGUEZ, CAROLINA MIRIAM</v>
          </cell>
          <cell r="S152" t="str">
            <v>GADC790802MDFRMR04</v>
          </cell>
          <cell r="T152" t="str">
            <v>GADC790802Q9A</v>
          </cell>
          <cell r="U152" t="str">
            <v>14987927150</v>
          </cell>
          <cell r="V152" t="str">
            <v>01/10/2015</v>
          </cell>
        </row>
        <row r="153">
          <cell r="I153" t="str">
            <v>E801.SECRETARIA.0095</v>
          </cell>
          <cell r="J153" t="str">
            <v>BASE</v>
          </cell>
          <cell r="K153">
            <v>15743</v>
          </cell>
          <cell r="L153" t="str">
            <v>CANCELACION INC PARCIAL P</v>
          </cell>
          <cell r="P153" t="str">
            <v>OCUPADA</v>
          </cell>
          <cell r="Q153">
            <v>190826</v>
          </cell>
          <cell r="R153" t="str">
            <v>GARCIA FRIAS, MARISELA</v>
          </cell>
          <cell r="S153" t="str">
            <v>GAFM851119MQTRRR00</v>
          </cell>
          <cell r="T153" t="str">
            <v>GAFM8511197K6</v>
          </cell>
          <cell r="U153" t="str">
            <v>14058523276</v>
          </cell>
          <cell r="V153" t="str">
            <v>01/07/2016</v>
          </cell>
        </row>
        <row r="154">
          <cell r="I154" t="str">
            <v>E801.INTENDENTE.0364</v>
          </cell>
          <cell r="J154" t="str">
            <v>BASE</v>
          </cell>
          <cell r="K154">
            <v>11984</v>
          </cell>
          <cell r="L154" t="str">
            <v>CANCELACION INC PARCIAL P</v>
          </cell>
          <cell r="P154" t="str">
            <v>OCUPADA</v>
          </cell>
          <cell r="Q154">
            <v>173650</v>
          </cell>
          <cell r="R154" t="str">
            <v>GARCIA GARCIA, ANA BEATRIZ</v>
          </cell>
          <cell r="S154" t="str">
            <v>GAGA900305MGTRRN03</v>
          </cell>
          <cell r="T154" t="str">
            <v>GAGA900305IR3</v>
          </cell>
          <cell r="U154" t="str">
            <v>14099046014</v>
          </cell>
          <cell r="V154" t="str">
            <v>01/09/2015</v>
          </cell>
        </row>
        <row r="155">
          <cell r="I155" t="str">
            <v>E801.AUXILIAR DE CONTABILIDAD.0046</v>
          </cell>
          <cell r="J155" t="str">
            <v>CONFIANZA</v>
          </cell>
          <cell r="K155">
            <v>22885</v>
          </cell>
          <cell r="L155" t="str">
            <v>CANCELACION INC PARCIAL P</v>
          </cell>
          <cell r="P155" t="str">
            <v>OCUPADA</v>
          </cell>
          <cell r="Q155">
            <v>160302</v>
          </cell>
          <cell r="R155" t="str">
            <v>GARCIA MENDOZA, ALBA NIDYA</v>
          </cell>
          <cell r="S155" t="str">
            <v>GAMA850211MQTRNL02</v>
          </cell>
          <cell r="T155" t="str">
            <v>GAMA850211HS1</v>
          </cell>
          <cell r="U155" t="str">
            <v>14088502241</v>
          </cell>
          <cell r="V155" t="str">
            <v>04/11/2011</v>
          </cell>
        </row>
        <row r="156">
          <cell r="I156" t="str">
            <v>E801.TERAPISTA FISICO.0003</v>
          </cell>
          <cell r="J156" t="str">
            <v>BASE</v>
          </cell>
          <cell r="K156">
            <v>16478</v>
          </cell>
          <cell r="L156" t="str">
            <v>CANCELACION INC PARCIAL P</v>
          </cell>
          <cell r="P156" t="str">
            <v>OCUPADA</v>
          </cell>
          <cell r="Q156">
            <v>190844</v>
          </cell>
          <cell r="R156" t="str">
            <v>GARCIA MONARREZ, ROSA MAGALY</v>
          </cell>
          <cell r="S156" t="str">
            <v>GAMR861105MQTRNS08</v>
          </cell>
          <cell r="T156" t="str">
            <v>GAMR861105MF1</v>
          </cell>
          <cell r="U156" t="str">
            <v>14088616686</v>
          </cell>
          <cell r="V156" t="str">
            <v>04/07/2016</v>
          </cell>
        </row>
        <row r="157">
          <cell r="I157" t="str">
            <v>E801.CHOFER.0431</v>
          </cell>
          <cell r="J157" t="str">
            <v>BASE</v>
          </cell>
          <cell r="K157">
            <v>14126</v>
          </cell>
          <cell r="L157" t="str">
            <v>CANCELACION INC PARCIAL P</v>
          </cell>
          <cell r="P157" t="str">
            <v>OCUPADA</v>
          </cell>
          <cell r="Q157">
            <v>169242</v>
          </cell>
          <cell r="R157" t="str">
            <v>GARCIA PEREZ, JOSE TRINIDAD</v>
          </cell>
          <cell r="S157" t="str">
            <v>GAPT771203HQTRRR05</v>
          </cell>
          <cell r="T157" t="str">
            <v>GAPT771203B89</v>
          </cell>
          <cell r="U157" t="str">
            <v>14987703569</v>
          </cell>
          <cell r="V157" t="str">
            <v>16/10/2013</v>
          </cell>
        </row>
        <row r="158">
          <cell r="I158" t="str">
            <v>E801.PENSION POR VEJEZ.0038</v>
          </cell>
          <cell r="J158" t="str">
            <v>PENSIONADO</v>
          </cell>
          <cell r="K158">
            <v>12385</v>
          </cell>
          <cell r="L158" t="str">
            <v>CANCELACION INC PARCIAL P</v>
          </cell>
          <cell r="P158" t="str">
            <v>OCUPADA</v>
          </cell>
          <cell r="Q158">
            <v>53310</v>
          </cell>
          <cell r="R158" t="str">
            <v>GARCIA PILAR, JUAN</v>
          </cell>
          <cell r="S158" t="str">
            <v>GAPJ600727HQTRLN09</v>
          </cell>
          <cell r="T158" t="str">
            <v>GAPJ600727AX9</v>
          </cell>
          <cell r="U158" t="str">
            <v>14755905800</v>
          </cell>
          <cell r="V158" t="str">
            <v>16/12/2020</v>
          </cell>
        </row>
        <row r="159">
          <cell r="I159" t="str">
            <v>E801.JUBILADO.0065</v>
          </cell>
          <cell r="J159" t="str">
            <v>JUBILADO</v>
          </cell>
          <cell r="K159">
            <v>23440</v>
          </cell>
          <cell r="L159" t="str">
            <v>CANCELACION INC PARCIAL P</v>
          </cell>
          <cell r="M159">
            <v>110</v>
          </cell>
          <cell r="P159" t="str">
            <v>OCUPADA</v>
          </cell>
          <cell r="Q159">
            <v>9848</v>
          </cell>
          <cell r="R159" t="str">
            <v>GARCIA RICO, ALICIA</v>
          </cell>
          <cell r="S159" t="str">
            <v>GARA690721MQTRCL01</v>
          </cell>
          <cell r="T159" t="str">
            <v>GARA690721GV4</v>
          </cell>
          <cell r="U159" t="str">
            <v>14906905683</v>
          </cell>
          <cell r="V159" t="str">
            <v>04/06/2021</v>
          </cell>
        </row>
        <row r="160">
          <cell r="I160" t="str">
            <v>E801.JUBILADO.0081</v>
          </cell>
          <cell r="J160" t="str">
            <v>JUBILADO</v>
          </cell>
          <cell r="K160">
            <v>19099</v>
          </cell>
          <cell r="L160" t="str">
            <v>CANCELACION INC PARCIAL P</v>
          </cell>
          <cell r="P160" t="str">
            <v>OCUPADA</v>
          </cell>
          <cell r="Q160">
            <v>40031</v>
          </cell>
          <cell r="R160" t="str">
            <v>GARCIA SERVIN, LETICIA</v>
          </cell>
          <cell r="S160" t="str">
            <v>GASL650616MGTRRT04</v>
          </cell>
          <cell r="T160" t="str">
            <v>GASL650616G46</v>
          </cell>
          <cell r="U160" t="str">
            <v>14926509705</v>
          </cell>
          <cell r="V160" t="str">
            <v>16/11/2020</v>
          </cell>
        </row>
        <row r="161">
          <cell r="I161" t="str">
            <v>E801.ANALISTA JURIDICO.0001</v>
          </cell>
          <cell r="J161" t="str">
            <v>CONFIANZA</v>
          </cell>
          <cell r="K161">
            <v>19957</v>
          </cell>
          <cell r="L161" t="str">
            <v>CANCELACION INC PARCIAL P</v>
          </cell>
          <cell r="P161" t="str">
            <v>OCUPADA</v>
          </cell>
          <cell r="Q161">
            <v>177977</v>
          </cell>
          <cell r="R161" t="str">
            <v>GARCIA TAPIA, RAUL ALEJANDRO</v>
          </cell>
          <cell r="S161" t="str">
            <v>GATR830611HQTRPL04</v>
          </cell>
          <cell r="T161" t="str">
            <v>GATR830611JB8</v>
          </cell>
          <cell r="U161" t="str">
            <v>14048312640</v>
          </cell>
          <cell r="V161" t="str">
            <v>01/11/2013</v>
          </cell>
        </row>
        <row r="162">
          <cell r="I162" t="str">
            <v>E801.ENLACE MUNICIPAL.0001</v>
          </cell>
          <cell r="J162" t="str">
            <v>CONFIANZA</v>
          </cell>
          <cell r="K162">
            <v>15379</v>
          </cell>
          <cell r="L162" t="str">
            <v>CANCELACION INC PARCIAL P</v>
          </cell>
          <cell r="P162" t="str">
            <v>OCUPADA</v>
          </cell>
          <cell r="Q162">
            <v>191011</v>
          </cell>
          <cell r="R162" t="str">
            <v>GARRIDO GACHUZO, JUAN CARLOS</v>
          </cell>
          <cell r="S162" t="str">
            <v>GAGJ740713HQTRCN05</v>
          </cell>
          <cell r="T162" t="str">
            <v>GAGJ740713LT8</v>
          </cell>
          <cell r="U162" t="str">
            <v>14987406437</v>
          </cell>
          <cell r="V162" t="str">
            <v>01/09/2016</v>
          </cell>
        </row>
        <row r="163">
          <cell r="I163" t="str">
            <v>E801.ANALISTA ADMINISTRATIVO.0006</v>
          </cell>
          <cell r="J163" t="str">
            <v>CONFIANZA</v>
          </cell>
          <cell r="K163">
            <v>19981</v>
          </cell>
          <cell r="L163" t="str">
            <v>CANCELACION INC PARCIAL P</v>
          </cell>
          <cell r="P163" t="str">
            <v>OCUPADA</v>
          </cell>
          <cell r="Q163">
            <v>191967</v>
          </cell>
          <cell r="R163" t="str">
            <v>GAVIDIA ARTEAGA, MA. DEL SAGRARIO</v>
          </cell>
          <cell r="S163" t="str">
            <v>GAAS710429MQTVRG06</v>
          </cell>
          <cell r="T163" t="str">
            <v>GAAM7104299A1</v>
          </cell>
          <cell r="U163" t="str">
            <v>14927112848</v>
          </cell>
          <cell r="V163" t="str">
            <v>01/02/2018</v>
          </cell>
        </row>
        <row r="164">
          <cell r="I164" t="str">
            <v>E801.PENSION POR VEJEZ.0039</v>
          </cell>
          <cell r="J164" t="str">
            <v>PENSIONADO</v>
          </cell>
          <cell r="K164">
            <v>15337</v>
          </cell>
          <cell r="L164" t="str">
            <v>CANCELACION INC PARCIAL P</v>
          </cell>
          <cell r="P164" t="str">
            <v>OCUPADA</v>
          </cell>
          <cell r="Q164">
            <v>69603</v>
          </cell>
          <cell r="R164" t="str">
            <v>GAVIÑO HUERTA, SUSANA</v>
          </cell>
          <cell r="S164" t="str">
            <v>GAHS610811MDFVRS05</v>
          </cell>
          <cell r="T164" t="str">
            <v>GAHS610811AE8</v>
          </cell>
          <cell r="U164" t="str">
            <v xml:space="preserve"> 6856106080</v>
          </cell>
          <cell r="V164" t="str">
            <v>27/08/2021</v>
          </cell>
        </row>
        <row r="165">
          <cell r="I165" t="str">
            <v>E801.AUXILIAR DE CONTABILIDAD.0045</v>
          </cell>
          <cell r="J165" t="str">
            <v>CONFIANZA</v>
          </cell>
          <cell r="K165">
            <v>21042</v>
          </cell>
          <cell r="L165" t="str">
            <v>CANCELACION INC PARCIAL P</v>
          </cell>
          <cell r="P165" t="str">
            <v>OCUPADA</v>
          </cell>
          <cell r="Q165">
            <v>173352</v>
          </cell>
          <cell r="R165" t="str">
            <v>GOMEZ GARCIA, JUAN CARLOS</v>
          </cell>
          <cell r="S165" t="str">
            <v>GOGJ821108HQTMRN07</v>
          </cell>
          <cell r="T165" t="str">
            <v>GOGJ821108L24</v>
          </cell>
          <cell r="U165" t="str">
            <v>14988223658</v>
          </cell>
          <cell r="V165" t="str">
            <v>16/02/2013</v>
          </cell>
        </row>
        <row r="166">
          <cell r="I166" t="str">
            <v>E801.INTENDENTE.0388</v>
          </cell>
          <cell r="J166" t="str">
            <v>BASE</v>
          </cell>
          <cell r="K166">
            <v>11984</v>
          </cell>
          <cell r="L166" t="str">
            <v>CANCELACION INC PARCIAL P</v>
          </cell>
          <cell r="P166" t="str">
            <v>OCUPADA</v>
          </cell>
          <cell r="Q166">
            <v>193735</v>
          </cell>
          <cell r="R166" t="str">
            <v>GOMEZ GARCIA, JUANA</v>
          </cell>
          <cell r="S166" t="str">
            <v>GOGJ730927MQTMRN01</v>
          </cell>
          <cell r="T166" t="str">
            <v>GOGJ730927K5A</v>
          </cell>
          <cell r="U166" t="str">
            <v>14907309851</v>
          </cell>
          <cell r="V166" t="str">
            <v>16/05/2022</v>
          </cell>
        </row>
        <row r="167">
          <cell r="I167" t="str">
            <v>E801.TRABAJADORA SOCIAL.0193</v>
          </cell>
          <cell r="J167" t="str">
            <v>BASE</v>
          </cell>
          <cell r="K167">
            <v>14674</v>
          </cell>
          <cell r="L167" t="str">
            <v>CANCELACION INC PARCIAL P</v>
          </cell>
          <cell r="P167" t="str">
            <v>OCUPADA</v>
          </cell>
          <cell r="Q167">
            <v>193912</v>
          </cell>
          <cell r="R167" t="str">
            <v>GOMEZ GONZALEZ, MARIA JOSE</v>
          </cell>
          <cell r="S167" t="str">
            <v>GOGJ961014MQTMNS00</v>
          </cell>
          <cell r="T167" t="str">
            <v>GOGJ961014IZ9</v>
          </cell>
          <cell r="U167" t="str">
            <v>08189686820</v>
          </cell>
          <cell r="V167" t="str">
            <v>01/10/2022</v>
          </cell>
        </row>
        <row r="168">
          <cell r="I168" t="str">
            <v>E801.AUXILIAR DE CONTABILIDAD.0043</v>
          </cell>
          <cell r="J168" t="str">
            <v>BASE</v>
          </cell>
          <cell r="K168">
            <v>22926</v>
          </cell>
          <cell r="L168" t="str">
            <v>CANCELACION INC PARCIAL P</v>
          </cell>
          <cell r="P168" t="str">
            <v>OCUPADA</v>
          </cell>
          <cell r="Q168">
            <v>87465</v>
          </cell>
          <cell r="R168" t="str">
            <v>GOMEZ HERNANDEZ, JOSEFINA YOLANDA</v>
          </cell>
          <cell r="S168" t="str">
            <v>GOHJ631104MQTMRS04</v>
          </cell>
          <cell r="T168" t="str">
            <v>GOHJ631104KK8</v>
          </cell>
          <cell r="U168" t="str">
            <v>14856303442</v>
          </cell>
          <cell r="V168" t="str">
            <v>08/01/2004</v>
          </cell>
        </row>
        <row r="169">
          <cell r="I169" t="str">
            <v>E801.AUXILIAR DE MANTENIMIENTO.0007</v>
          </cell>
          <cell r="J169" t="str">
            <v>BASE</v>
          </cell>
          <cell r="K169">
            <v>13446</v>
          </cell>
          <cell r="L169" t="str">
            <v>CANCELACION INC PARCIAL P</v>
          </cell>
          <cell r="P169" t="str">
            <v>OCUPADA</v>
          </cell>
          <cell r="Q169">
            <v>192450</v>
          </cell>
          <cell r="R169" t="str">
            <v>GOMEZ MARTINEZ, VICTOR MANUEL</v>
          </cell>
          <cell r="S169" t="str">
            <v>GOMV550410HDFMRC01</v>
          </cell>
          <cell r="T169" t="str">
            <v>GOMV550410EB6</v>
          </cell>
          <cell r="U169" t="str">
            <v>01735560565</v>
          </cell>
          <cell r="V169" t="str">
            <v>01/02/2019</v>
          </cell>
        </row>
        <row r="170">
          <cell r="I170" t="str">
            <v>E801.DIRECTOR GENERAL.0001</v>
          </cell>
          <cell r="J170" t="str">
            <v>CONFIANZA</v>
          </cell>
          <cell r="K170">
            <v>70000</v>
          </cell>
          <cell r="L170" t="str">
            <v>CANCELACION INC PARCIAL P</v>
          </cell>
          <cell r="P170" t="str">
            <v>OCUPADA</v>
          </cell>
          <cell r="Q170">
            <v>135328</v>
          </cell>
          <cell r="R170" t="str">
            <v>GOMEZ NIEMBRO, OSCAR ADRIAN</v>
          </cell>
          <cell r="S170" t="str">
            <v>GONO770829HQTMMS06</v>
          </cell>
          <cell r="T170" t="str">
            <v>GONO770829DN0</v>
          </cell>
          <cell r="U170" t="str">
            <v>14957713184</v>
          </cell>
          <cell r="V170" t="str">
            <v>01/10/2021</v>
          </cell>
        </row>
        <row r="171">
          <cell r="I171" t="str">
            <v>E801.MEDICO GENERAL.0003</v>
          </cell>
          <cell r="J171" t="str">
            <v>CONFIANZA</v>
          </cell>
          <cell r="K171">
            <v>17085</v>
          </cell>
          <cell r="L171" t="str">
            <v>CANCELACION INC PARCIAL P</v>
          </cell>
          <cell r="P171" t="str">
            <v>OCUPADA</v>
          </cell>
          <cell r="Q171">
            <v>193206</v>
          </cell>
          <cell r="R171" t="str">
            <v>GOMEZ VALDEZ, MARGARITA MONYRE</v>
          </cell>
          <cell r="S171" t="str">
            <v>GOVM900115MASMLR05</v>
          </cell>
          <cell r="T171" t="str">
            <v>GOVM900115KC0</v>
          </cell>
          <cell r="U171" t="str">
            <v>17149015772</v>
          </cell>
          <cell r="V171" t="str">
            <v>16/04/2021</v>
          </cell>
        </row>
        <row r="172">
          <cell r="I172" t="str">
            <v>E801.PROMOTOR INFANTIL.0001</v>
          </cell>
          <cell r="J172" t="str">
            <v>BASE</v>
          </cell>
          <cell r="K172">
            <v>16179</v>
          </cell>
          <cell r="L172" t="str">
            <v>CANCELACION INC PARCIAL P</v>
          </cell>
          <cell r="P172" t="str">
            <v>OCUPADA</v>
          </cell>
          <cell r="Q172">
            <v>82287</v>
          </cell>
          <cell r="R172" t="str">
            <v>GONZALEZ AMARO, SUSANA</v>
          </cell>
          <cell r="S172" t="str">
            <v>GOAS750907MDFNMS00</v>
          </cell>
          <cell r="T172" t="str">
            <v>GOAS750907G46</v>
          </cell>
          <cell r="U172" t="str">
            <v>14977503524</v>
          </cell>
          <cell r="V172" t="str">
            <v>04/11/2002</v>
          </cell>
        </row>
        <row r="173">
          <cell r="I173" t="str">
            <v>E801.JUBILADO.0066</v>
          </cell>
          <cell r="J173" t="str">
            <v>JUBILADO</v>
          </cell>
          <cell r="K173">
            <v>24885</v>
          </cell>
          <cell r="L173" t="str">
            <v>CANCELACION INC PARCIAL P</v>
          </cell>
          <cell r="M173">
            <v>110</v>
          </cell>
          <cell r="P173" t="str">
            <v>OCUPADA</v>
          </cell>
          <cell r="Q173">
            <v>41010</v>
          </cell>
          <cell r="R173" t="str">
            <v>GONZALEZ BRISEÑO, ALEJANDRO</v>
          </cell>
          <cell r="S173" t="str">
            <v>GOBA700623HQTNRL05</v>
          </cell>
          <cell r="T173" t="str">
            <v>GOBA700623LHA</v>
          </cell>
          <cell r="U173" t="str">
            <v>14877027053</v>
          </cell>
          <cell r="V173" t="str">
            <v>04/06/2021</v>
          </cell>
        </row>
        <row r="174">
          <cell r="I174" t="str">
            <v>E801.JUBILADO.0013</v>
          </cell>
          <cell r="J174" t="str">
            <v>JUBILADO</v>
          </cell>
          <cell r="K174">
            <v>29914</v>
          </cell>
          <cell r="L174" t="str">
            <v>CANCELACION INC PARCIAL P</v>
          </cell>
          <cell r="P174" t="str">
            <v>OCUPADA</v>
          </cell>
          <cell r="Q174">
            <v>40077</v>
          </cell>
          <cell r="R174" t="str">
            <v>GONZALEZ CASTELANO, MARIA DOLORES</v>
          </cell>
          <cell r="S174" t="str">
            <v>GOCD691111MQTNSL08</v>
          </cell>
          <cell r="T174" t="str">
            <v>GOCD691111BJ1</v>
          </cell>
          <cell r="U174" t="str">
            <v>14926918682</v>
          </cell>
          <cell r="V174" t="str">
            <v>21/09/2020</v>
          </cell>
        </row>
        <row r="175">
          <cell r="I175" t="str">
            <v>E801.INTENDENTE.0002</v>
          </cell>
          <cell r="J175" t="str">
            <v>BASE</v>
          </cell>
          <cell r="K175">
            <v>11984</v>
          </cell>
          <cell r="L175" t="str">
            <v>CANCELACION INC PARCIAL P</v>
          </cell>
          <cell r="P175" t="str">
            <v>OCUPADA</v>
          </cell>
          <cell r="Q175">
            <v>101185</v>
          </cell>
          <cell r="R175" t="str">
            <v>GONZALEZ LOPEZ, FLORICELA GUADALUPE</v>
          </cell>
          <cell r="S175" t="str">
            <v>GOLF841212MQTNPL03</v>
          </cell>
          <cell r="T175" t="str">
            <v>GOLF8412128G8</v>
          </cell>
          <cell r="U175" t="str">
            <v>14018407255</v>
          </cell>
          <cell r="V175" t="str">
            <v>20/09/2005</v>
          </cell>
        </row>
        <row r="176">
          <cell r="I176" t="str">
            <v>E801.AUXILIAR ADMINISTRATIVO.0068</v>
          </cell>
          <cell r="J176" t="str">
            <v>CONFIANZA</v>
          </cell>
          <cell r="K176">
            <v>17085</v>
          </cell>
          <cell r="L176" t="str">
            <v>CANCELACION INC PARCIAL P</v>
          </cell>
          <cell r="P176" t="str">
            <v>OCUPADA</v>
          </cell>
          <cell r="Q176">
            <v>193733</v>
          </cell>
          <cell r="R176" t="str">
            <v>GONZALEZ LOPEZ, MARIA JOSE</v>
          </cell>
          <cell r="S176" t="str">
            <v>GOLJ940925MQTNPS03</v>
          </cell>
          <cell r="T176" t="str">
            <v>GOLJ940925IVA</v>
          </cell>
          <cell r="U176" t="str">
            <v>14149403876</v>
          </cell>
          <cell r="V176" t="str">
            <v>03/05/2022</v>
          </cell>
        </row>
        <row r="177">
          <cell r="I177" t="str">
            <v>E801.INTENDENTE.0390</v>
          </cell>
          <cell r="J177" t="str">
            <v>BASE</v>
          </cell>
          <cell r="K177">
            <v>11984</v>
          </cell>
          <cell r="L177" t="str">
            <v>CANCELACION INC PARCIAL P</v>
          </cell>
          <cell r="P177" t="str">
            <v>OCUPADA</v>
          </cell>
          <cell r="Q177">
            <v>192518</v>
          </cell>
          <cell r="R177" t="str">
            <v>GONZALEZ RODRIGUEZ, JOSE LUIS</v>
          </cell>
          <cell r="S177" t="str">
            <v>GORL700621HQTNDS02</v>
          </cell>
          <cell r="T177" t="str">
            <v>GORL700621TM3</v>
          </cell>
          <cell r="U177" t="str">
            <v>14997000949</v>
          </cell>
          <cell r="V177" t="str">
            <v>01/03/2019</v>
          </cell>
        </row>
        <row r="178">
          <cell r="I178" t="str">
            <v>E801.JUBILADO.1233</v>
          </cell>
          <cell r="J178" t="str">
            <v>JUBILADO</v>
          </cell>
          <cell r="K178">
            <v>16526</v>
          </cell>
          <cell r="L178" t="str">
            <v>CANCELACION INC PARCIAL P</v>
          </cell>
          <cell r="P178" t="str">
            <v>OCUPADA</v>
          </cell>
          <cell r="Q178">
            <v>3486</v>
          </cell>
          <cell r="R178" t="str">
            <v>GONZALEZ TERAN, JOSE MARTIN</v>
          </cell>
          <cell r="S178" t="str">
            <v>GOTM650330HQTNRR09</v>
          </cell>
          <cell r="T178" t="str">
            <v>GOTM650330LL8</v>
          </cell>
          <cell r="U178" t="str">
            <v>14856706818</v>
          </cell>
          <cell r="V178" t="str">
            <v>16/02/2013</v>
          </cell>
        </row>
        <row r="179">
          <cell r="I179" t="str">
            <v>E801.JUBILADO.0099</v>
          </cell>
          <cell r="J179" t="str">
            <v>JUBILADO</v>
          </cell>
          <cell r="K179">
            <v>20837.2</v>
          </cell>
          <cell r="L179" t="str">
            <v>DA/RH/300/2023</v>
          </cell>
          <cell r="P179" t="str">
            <v>OCUPADA</v>
          </cell>
          <cell r="Q179">
            <v>42550</v>
          </cell>
          <cell r="R179" t="str">
            <v>GONZALEZ ZAMORA, ROBERTO CARLOS</v>
          </cell>
          <cell r="S179" t="str">
            <v>GOZR751003HGTNMB05</v>
          </cell>
          <cell r="T179" t="str">
            <v>GOZR751003569</v>
          </cell>
          <cell r="U179" t="str">
            <v>14947517331</v>
          </cell>
          <cell r="V179" t="str">
            <v>04/02/2023</v>
          </cell>
        </row>
        <row r="180">
          <cell r="I180" t="str">
            <v>E801.ENLACE OPERATIVO.0001</v>
          </cell>
          <cell r="J180" t="str">
            <v>BASE</v>
          </cell>
          <cell r="K180">
            <v>21986</v>
          </cell>
          <cell r="L180" t="str">
            <v>CANCELACION INC PARCIAL P</v>
          </cell>
          <cell r="P180" t="str">
            <v>OCUPADA</v>
          </cell>
          <cell r="Q180">
            <v>193740</v>
          </cell>
          <cell r="R180" t="str">
            <v>GUARDADO LOPEZ, FELIPA PAOLA</v>
          </cell>
          <cell r="S180" t="str">
            <v>GULF980526MQTRPL03</v>
          </cell>
          <cell r="T180" t="str">
            <v>GULF980526AT5</v>
          </cell>
          <cell r="U180" t="str">
            <v>03149876504</v>
          </cell>
          <cell r="V180" t="str">
            <v>01/05/2022</v>
          </cell>
        </row>
        <row r="181">
          <cell r="I181" t="str">
            <v>E801.SECRETARIA.0418</v>
          </cell>
          <cell r="J181" t="str">
            <v>BASE</v>
          </cell>
          <cell r="K181">
            <v>15743</v>
          </cell>
          <cell r="L181" t="str">
            <v>CANCELACION INC PARCIAL P</v>
          </cell>
          <cell r="P181" t="str">
            <v>OCUPADA</v>
          </cell>
          <cell r="Q181">
            <v>45377</v>
          </cell>
          <cell r="R181" t="str">
            <v>GUDIÑO SILVA, CRISTINA</v>
          </cell>
          <cell r="S181" t="str">
            <v>GUSC730205MQTDLR09</v>
          </cell>
          <cell r="T181" t="str">
            <v>GUSC730205S23</v>
          </cell>
          <cell r="U181" t="str">
            <v>14927356932</v>
          </cell>
          <cell r="V181" t="str">
            <v>16/04/1996</v>
          </cell>
        </row>
        <row r="182">
          <cell r="I182" t="str">
            <v>E801.JUBILADO.0094</v>
          </cell>
          <cell r="J182" t="str">
            <v>JUBILADO</v>
          </cell>
          <cell r="K182">
            <v>24285</v>
          </cell>
          <cell r="L182" t="str">
            <v>CANCELACION INC PARCIAL P</v>
          </cell>
          <cell r="P182" t="str">
            <v>OCUPADA</v>
          </cell>
          <cell r="Q182">
            <v>41820</v>
          </cell>
          <cell r="R182" t="str">
            <v>GUERRERO CAMPOS, MA. GUADALUPE</v>
          </cell>
          <cell r="S182" t="str">
            <v>GUCG690703MQTRMD06</v>
          </cell>
          <cell r="T182" t="str">
            <v>GUCG690703QV2</v>
          </cell>
          <cell r="U182" t="str">
            <v>14896926863</v>
          </cell>
          <cell r="V182" t="str">
            <v>03/12/2021</v>
          </cell>
        </row>
        <row r="183">
          <cell r="I183" t="str">
            <v>E801.AUXILIAR DE ALMACEN.0033</v>
          </cell>
          <cell r="J183" t="str">
            <v>BASE</v>
          </cell>
          <cell r="K183">
            <v>15022</v>
          </cell>
          <cell r="L183" t="str">
            <v>CANCELACION INC PARCIAL P</v>
          </cell>
          <cell r="P183" t="str">
            <v>OCUPADA</v>
          </cell>
          <cell r="Q183">
            <v>169491</v>
          </cell>
          <cell r="R183" t="str">
            <v>GUERRERO LOYOLA, JOSE ANTONIO</v>
          </cell>
          <cell r="S183" t="str">
            <v>GULA680818HQTRYN07</v>
          </cell>
          <cell r="T183" t="str">
            <v>GULA680818J65</v>
          </cell>
          <cell r="U183" t="str">
            <v>14856823639</v>
          </cell>
          <cell r="V183" t="str">
            <v>17/10/2013</v>
          </cell>
        </row>
        <row r="184">
          <cell r="I184" t="str">
            <v>E801.PENSION POR VEJEZ.1047</v>
          </cell>
          <cell r="J184" t="str">
            <v>PENSIONADO</v>
          </cell>
          <cell r="K184">
            <v>12040</v>
          </cell>
          <cell r="L184" t="str">
            <v>CANCELACION INC PARCIAL P</v>
          </cell>
          <cell r="P184" t="str">
            <v>OCUPADA</v>
          </cell>
          <cell r="Q184">
            <v>40020</v>
          </cell>
          <cell r="R184" t="str">
            <v>GUERRERO RIOS, MARIA ESTELA</v>
          </cell>
          <cell r="S184" t="str">
            <v>GURE520214MQTRSS05</v>
          </cell>
          <cell r="T184" t="str">
            <v>GURE520214UV8</v>
          </cell>
          <cell r="U184" t="str">
            <v>14725203989</v>
          </cell>
          <cell r="V184" t="str">
            <v>16/04/2013</v>
          </cell>
        </row>
        <row r="185">
          <cell r="I185" t="str">
            <v>E801.JUBILADO.0023</v>
          </cell>
          <cell r="J185" t="str">
            <v>JUBILADO</v>
          </cell>
          <cell r="K185">
            <v>31970</v>
          </cell>
          <cell r="L185" t="str">
            <v>CANCELACION INC PARCIAL P</v>
          </cell>
          <cell r="M185">
            <v>110</v>
          </cell>
          <cell r="P185" t="str">
            <v>OCUPADA</v>
          </cell>
          <cell r="Q185">
            <v>3676</v>
          </cell>
          <cell r="R185" t="str">
            <v>GUILLEN BARRIOS, EUGENIA GUADALUPE</v>
          </cell>
          <cell r="S185" t="str">
            <v>GUBE570707MVZLRG07</v>
          </cell>
          <cell r="T185" t="str">
            <v>GUBE570707KT1</v>
          </cell>
          <cell r="U185" t="str">
            <v>14815707972</v>
          </cell>
          <cell r="V185" t="str">
            <v>01/04/2004</v>
          </cell>
        </row>
        <row r="186">
          <cell r="I186" t="str">
            <v>E801.DENTISTA.0162</v>
          </cell>
          <cell r="J186" t="str">
            <v>CONFIANZA</v>
          </cell>
          <cell r="K186">
            <v>17252</v>
          </cell>
          <cell r="L186" t="str">
            <v>CANCELACION INC PARCIAL P</v>
          </cell>
          <cell r="P186" t="str">
            <v>OCUPADA</v>
          </cell>
          <cell r="Q186">
            <v>193189</v>
          </cell>
          <cell r="R186" t="str">
            <v>GUILLEN DELGADO, GABRIELA</v>
          </cell>
          <cell r="S186" t="str">
            <v>GUDG861001MQTLLB09</v>
          </cell>
          <cell r="T186" t="str">
            <v>GUDG861001F32</v>
          </cell>
          <cell r="U186" t="str">
            <v>14048657564</v>
          </cell>
          <cell r="V186" t="str">
            <v>05/04/2021</v>
          </cell>
        </row>
        <row r="187">
          <cell r="I187" t="str">
            <v>E801.PENSION POR VEJEZ.0022</v>
          </cell>
          <cell r="J187" t="str">
            <v>PENSIONADO</v>
          </cell>
          <cell r="K187">
            <v>8338</v>
          </cell>
          <cell r="L187" t="str">
            <v>CANCELACION INC PARCIAL P</v>
          </cell>
          <cell r="M187">
            <v>110</v>
          </cell>
          <cell r="P187" t="str">
            <v>OCUPADA</v>
          </cell>
          <cell r="Q187">
            <v>74958</v>
          </cell>
          <cell r="R187" t="str">
            <v>GUILLEN GARCIA, ADELAIDA</v>
          </cell>
          <cell r="S187" t="str">
            <v>GUGA571216MQTLRD09</v>
          </cell>
          <cell r="T187" t="str">
            <v>GUGA5712164J1</v>
          </cell>
          <cell r="U187" t="str">
            <v>14765708129</v>
          </cell>
          <cell r="V187" t="str">
            <v>01/03/2019</v>
          </cell>
        </row>
        <row r="188">
          <cell r="I188" t="str">
            <v>E801.ENCARGADO DE GRUPO.0258</v>
          </cell>
          <cell r="J188" t="str">
            <v>BASE</v>
          </cell>
          <cell r="K188">
            <v>15934</v>
          </cell>
          <cell r="L188" t="str">
            <v>CANCELACION INC PARCIAL P</v>
          </cell>
          <cell r="P188" t="str">
            <v>OCUPADA</v>
          </cell>
          <cell r="Q188">
            <v>59806</v>
          </cell>
          <cell r="R188" t="str">
            <v>GUTIERREZ BEDOLLA, MA. LUISA</v>
          </cell>
          <cell r="S188" t="str">
            <v>GUBL671216MGTTDS04</v>
          </cell>
          <cell r="T188" t="str">
            <v>GUBM671216DY0</v>
          </cell>
          <cell r="U188" t="str">
            <v>14936709253</v>
          </cell>
          <cell r="V188" t="str">
            <v>23/04/1999</v>
          </cell>
        </row>
        <row r="189">
          <cell r="I189" t="str">
            <v>E801.TERAPISTA DE LENGUAJE.0003</v>
          </cell>
          <cell r="J189" t="str">
            <v>BASE</v>
          </cell>
          <cell r="K189">
            <v>15933</v>
          </cell>
          <cell r="L189" t="str">
            <v>CANCELACION INC PARCIAL P</v>
          </cell>
          <cell r="P189" t="str">
            <v>OCUPADA</v>
          </cell>
          <cell r="Q189">
            <v>99321</v>
          </cell>
          <cell r="R189" t="str">
            <v>GUTIERREZ GALVAN, MARIA DEL ROSARIO</v>
          </cell>
          <cell r="S189" t="str">
            <v>GUGR750621MDFTLS03</v>
          </cell>
          <cell r="T189" t="str">
            <v>GUGR7506218P0</v>
          </cell>
          <cell r="U189" t="str">
            <v>14057502578</v>
          </cell>
          <cell r="V189" t="str">
            <v>16/05/2005</v>
          </cell>
        </row>
        <row r="190">
          <cell r="I190" t="str">
            <v>E801.JEFE DE DEPARTAMENTO.0041</v>
          </cell>
          <cell r="J190" t="str">
            <v>CONFIANZA</v>
          </cell>
          <cell r="K190">
            <v>33588</v>
          </cell>
          <cell r="L190" t="str">
            <v>CANCELACION INC PARCIAL P</v>
          </cell>
          <cell r="P190" t="str">
            <v>OCUPADA</v>
          </cell>
          <cell r="Q190">
            <v>42257</v>
          </cell>
          <cell r="R190" t="str">
            <v>GUTIERREZ HURTADO, GLORIA</v>
          </cell>
          <cell r="S190" t="str">
            <v>GUHG641227MQTTRL00</v>
          </cell>
          <cell r="T190" t="str">
            <v>GUHG641227EK3</v>
          </cell>
          <cell r="U190" t="str">
            <v>14876410870</v>
          </cell>
          <cell r="V190" t="str">
            <v>13/03/2020</v>
          </cell>
        </row>
        <row r="191">
          <cell r="I191" t="str">
            <v>E801.JUBILADO.1625</v>
          </cell>
          <cell r="J191" t="str">
            <v>JUBILADO</v>
          </cell>
          <cell r="K191">
            <v>18673</v>
          </cell>
          <cell r="L191" t="str">
            <v>CANCELACION INC PARCIAL P</v>
          </cell>
          <cell r="P191" t="str">
            <v>OCUPADA</v>
          </cell>
          <cell r="Q191">
            <v>3561</v>
          </cell>
          <cell r="R191" t="str">
            <v>GUTIERREZ OLALDE, ELIZABETH</v>
          </cell>
          <cell r="S191" t="str">
            <v>GUOE630205MGTTLL00</v>
          </cell>
          <cell r="T191" t="str">
            <v>GUOE630205VA0</v>
          </cell>
          <cell r="U191" t="str">
            <v>14816328265</v>
          </cell>
          <cell r="V191" t="str">
            <v>01/10/2009</v>
          </cell>
        </row>
        <row r="192">
          <cell r="I192" t="str">
            <v>E801.MEDICO ESPECIALISTA.0006</v>
          </cell>
          <cell r="J192" t="str">
            <v>CONFIANZA</v>
          </cell>
          <cell r="K192">
            <v>24405</v>
          </cell>
          <cell r="L192" t="str">
            <v>CANCELACION INC PARCIAL P</v>
          </cell>
          <cell r="P192" t="str">
            <v>OCUPADA</v>
          </cell>
          <cell r="Q192">
            <v>189153</v>
          </cell>
          <cell r="R192" t="str">
            <v>GUTIERREZ OLVERA, JOSE JESUS</v>
          </cell>
          <cell r="S192" t="str">
            <v>GUOJ691208HQTTLS07</v>
          </cell>
          <cell r="T192" t="str">
            <v>GUOJ6912082V6</v>
          </cell>
          <cell r="U192" t="str">
            <v>14986904374</v>
          </cell>
          <cell r="V192" t="str">
            <v>16/12/2014</v>
          </cell>
        </row>
        <row r="193">
          <cell r="I193" t="str">
            <v>E801.PSICOLOGO APOYO.0189</v>
          </cell>
          <cell r="J193" t="str">
            <v>CONFIANZA</v>
          </cell>
          <cell r="K193">
            <v>19981</v>
          </cell>
          <cell r="L193" t="str">
            <v>CANCELACION INC PARCIAL P</v>
          </cell>
          <cell r="P193" t="str">
            <v>OCUPADA</v>
          </cell>
          <cell r="Q193">
            <v>193476</v>
          </cell>
          <cell r="R193" t="str">
            <v>GUTIERREZ TREJO, JOSUE YAHEL</v>
          </cell>
          <cell r="S193" t="str">
            <v>GUTJ921002HQTTRS04</v>
          </cell>
          <cell r="T193" t="str">
            <v>GUTJ9210024T3</v>
          </cell>
          <cell r="U193" t="str">
            <v>14109218231</v>
          </cell>
          <cell r="V193" t="str">
            <v>01/12/2021</v>
          </cell>
        </row>
        <row r="194">
          <cell r="I194" t="str">
            <v>E801.JUBILADO.1674</v>
          </cell>
          <cell r="J194" t="str">
            <v>JUBILADO</v>
          </cell>
          <cell r="K194">
            <v>27805</v>
          </cell>
          <cell r="L194" t="str">
            <v>CANCELACION INC PARCIAL P</v>
          </cell>
          <cell r="P194" t="str">
            <v>OCUPADA</v>
          </cell>
          <cell r="Q194">
            <v>40850</v>
          </cell>
          <cell r="R194" t="str">
            <v>GUZMAN AVELAR, CARLOS</v>
          </cell>
          <cell r="S194" t="str">
            <v>GUAC590910HZSZVR05</v>
          </cell>
          <cell r="T194" t="str">
            <v>GUAC590910C87</v>
          </cell>
          <cell r="U194" t="str">
            <v>54785923381</v>
          </cell>
          <cell r="V194" t="str">
            <v>01/02/2014</v>
          </cell>
        </row>
        <row r="195">
          <cell r="I195" t="str">
            <v>E801.JEFE DE DEPARTAMENTO.0001</v>
          </cell>
          <cell r="J195" t="str">
            <v>CONFIANZA</v>
          </cell>
          <cell r="K195">
            <v>29670</v>
          </cell>
          <cell r="L195" t="str">
            <v>CANCELACION INC PARCIAL P</v>
          </cell>
          <cell r="P195" t="str">
            <v>OCUPADA</v>
          </cell>
          <cell r="Q195">
            <v>189976</v>
          </cell>
          <cell r="R195" t="str">
            <v>GUZMAN ORTIZ, JORGE ARNOLDO</v>
          </cell>
          <cell r="S195" t="str">
            <v>GUOJ700825HMNZRR05</v>
          </cell>
          <cell r="T195" t="str">
            <v>GUOJ700825GE3</v>
          </cell>
          <cell r="U195" t="str">
            <v>14937011857</v>
          </cell>
          <cell r="V195" t="str">
            <v>01/10/2015</v>
          </cell>
        </row>
        <row r="196">
          <cell r="I196" t="str">
            <v>E801.INTENDENTE.0318</v>
          </cell>
          <cell r="J196" t="str">
            <v>BASE</v>
          </cell>
          <cell r="K196">
            <v>11984</v>
          </cell>
          <cell r="L196" t="str">
            <v>CANCELACION INC PARCIAL P</v>
          </cell>
          <cell r="P196" t="str">
            <v>OCUPADA</v>
          </cell>
          <cell r="Q196">
            <v>192984</v>
          </cell>
          <cell r="R196" t="str">
            <v>HERNANDEZ ABOYTES, ELVIA</v>
          </cell>
          <cell r="S196" t="str">
            <v>HEAE720715MQTRBL08</v>
          </cell>
          <cell r="T196" t="str">
            <v>HEAE7207156E5</v>
          </cell>
          <cell r="U196" t="str">
            <v>14907210059</v>
          </cell>
          <cell r="V196" t="str">
            <v>16/09/2020</v>
          </cell>
        </row>
        <row r="197">
          <cell r="I197" t="str">
            <v>E801.ASISTENTE EDUCATIVO.0231</v>
          </cell>
          <cell r="J197" t="str">
            <v>CONFIANZA</v>
          </cell>
          <cell r="K197">
            <v>13981</v>
          </cell>
          <cell r="L197" t="str">
            <v>CANCELACION INC PARCIAL P</v>
          </cell>
          <cell r="P197" t="str">
            <v>OCUPADA</v>
          </cell>
          <cell r="Q197">
            <v>192513</v>
          </cell>
          <cell r="R197" t="str">
            <v>HERNANDEZ CHAVEZ, JANETT</v>
          </cell>
          <cell r="S197" t="str">
            <v>HECJ860611MQTRHN02</v>
          </cell>
          <cell r="T197" t="str">
            <v>HECJ860611R59</v>
          </cell>
          <cell r="U197" t="str">
            <v>14078624120</v>
          </cell>
          <cell r="V197" t="str">
            <v>01/09/2022</v>
          </cell>
        </row>
        <row r="198">
          <cell r="I198" t="str">
            <v>E801.ENLACE OPERATIVO.0005</v>
          </cell>
          <cell r="J198" t="str">
            <v>BASE</v>
          </cell>
          <cell r="K198">
            <v>21986</v>
          </cell>
          <cell r="L198" t="str">
            <v>CANCELACION INC PARCIAL P</v>
          </cell>
          <cell r="P198" t="str">
            <v>OCUPADA</v>
          </cell>
          <cell r="Q198">
            <v>193767</v>
          </cell>
          <cell r="R198" t="str">
            <v>HERNANDEZ CISNEROS, DAGOBERTO</v>
          </cell>
          <cell r="S198" t="str">
            <v>HECD870822HMCRSG04</v>
          </cell>
          <cell r="T198" t="str">
            <v>HECD870822DY3</v>
          </cell>
          <cell r="U198" t="str">
            <v>14078723617</v>
          </cell>
          <cell r="V198" t="str">
            <v>16/06/2022</v>
          </cell>
        </row>
        <row r="199">
          <cell r="I199" t="str">
            <v>E801.AUXILIAR ADMINISTRATIVO.0185</v>
          </cell>
          <cell r="J199" t="str">
            <v>BASE</v>
          </cell>
          <cell r="K199">
            <v>18543</v>
          </cell>
          <cell r="L199" t="str">
            <v>CANCELACION INC PARCIAL P</v>
          </cell>
          <cell r="P199" t="str">
            <v>OCUPADA</v>
          </cell>
          <cell r="Q199">
            <v>193426</v>
          </cell>
          <cell r="R199" t="str">
            <v>HERNANDEZ CORDERO, PATRICIA</v>
          </cell>
          <cell r="S199" t="str">
            <v>HECP660309MVZRRT00</v>
          </cell>
          <cell r="T199" t="str">
            <v>HECP660309UF7</v>
          </cell>
          <cell r="U199" t="str">
            <v>72876632331</v>
          </cell>
          <cell r="V199" t="str">
            <v>16/10/2021</v>
          </cell>
        </row>
        <row r="200">
          <cell r="I200" t="str">
            <v>E801.TRABAJADORA SOCIAL.0005</v>
          </cell>
          <cell r="J200" t="str">
            <v>CONFIANZA</v>
          </cell>
          <cell r="K200">
            <v>14674</v>
          </cell>
          <cell r="L200" t="str">
            <v>CANCELACION INC PARCIAL P</v>
          </cell>
          <cell r="P200" t="str">
            <v>OCUPADA</v>
          </cell>
          <cell r="Q200">
            <v>193645</v>
          </cell>
          <cell r="R200" t="str">
            <v>HERNANDEZ ESTRADA, DULCE MARIA SUSANA</v>
          </cell>
          <cell r="S200" t="str">
            <v>HEED780315MQTRSL11</v>
          </cell>
          <cell r="T200" t="str">
            <v>HEED7803153W6</v>
          </cell>
          <cell r="U200" t="str">
            <v>37947624450</v>
          </cell>
          <cell r="V200" t="str">
            <v>01/06/2022</v>
          </cell>
        </row>
        <row r="201">
          <cell r="I201" t="str">
            <v>E801.AUXILIAR DE MANTENIMIENTO.0004</v>
          </cell>
          <cell r="J201" t="str">
            <v>BASE</v>
          </cell>
          <cell r="K201">
            <v>13446</v>
          </cell>
          <cell r="L201" t="str">
            <v>CANCELACION INC PARCIAL P</v>
          </cell>
          <cell r="P201" t="str">
            <v>OCUPADA</v>
          </cell>
          <cell r="Q201">
            <v>193439</v>
          </cell>
          <cell r="R201" t="str">
            <v>HERNANDEZ FUENTES, JESUS DANIEL</v>
          </cell>
          <cell r="S201" t="str">
            <v>HEFJ941022HQTRNS09</v>
          </cell>
          <cell r="T201" t="str">
            <v>HEFJ941022Q99</v>
          </cell>
          <cell r="U201" t="str">
            <v>14119401389</v>
          </cell>
          <cell r="V201" t="str">
            <v>03/11/2021</v>
          </cell>
        </row>
        <row r="202">
          <cell r="I202" t="str">
            <v>E801.ASISTENTE.0152</v>
          </cell>
          <cell r="J202" t="str">
            <v>CONFIANZA</v>
          </cell>
          <cell r="K202">
            <v>16507</v>
          </cell>
          <cell r="L202" t="str">
            <v>CANCELACION INC PARCIAL P</v>
          </cell>
          <cell r="P202" t="str">
            <v>OCUPADA</v>
          </cell>
          <cell r="Q202">
            <v>193492</v>
          </cell>
          <cell r="R202" t="str">
            <v>HERNANDEZ FUENTES, MARIA NANCY</v>
          </cell>
          <cell r="S202" t="str">
            <v>HEFN930822MQTRNN04</v>
          </cell>
          <cell r="T202" t="str">
            <v>HEFN930822SP6</v>
          </cell>
          <cell r="U202" t="str">
            <v>14129335510</v>
          </cell>
          <cell r="V202" t="str">
            <v>20/12/2021</v>
          </cell>
        </row>
        <row r="203">
          <cell r="I203" t="str">
            <v>E801.MEDICO ESPECIALISTA.0003</v>
          </cell>
          <cell r="J203" t="str">
            <v>CONFIANZA</v>
          </cell>
          <cell r="K203">
            <v>20912</v>
          </cell>
          <cell r="L203" t="str">
            <v>CANCELACION INC PARCIAL P</v>
          </cell>
          <cell r="P203" t="str">
            <v>OCUPADA</v>
          </cell>
          <cell r="Q203">
            <v>192992</v>
          </cell>
          <cell r="R203" t="str">
            <v>HERNANDEZ GARCIA, BEATRIZ ALEJANDRA</v>
          </cell>
          <cell r="S203" t="str">
            <v>HEGB881201MQTRRT09</v>
          </cell>
          <cell r="T203" t="str">
            <v>HEGB881201DX5</v>
          </cell>
          <cell r="U203" t="str">
            <v>14078856276</v>
          </cell>
          <cell r="V203" t="str">
            <v>01/09/2020</v>
          </cell>
        </row>
        <row r="204">
          <cell r="I204" t="str">
            <v>E801.PENSION POR VEJEZ.0004</v>
          </cell>
          <cell r="J204" t="str">
            <v>PENSIONADO</v>
          </cell>
          <cell r="K204">
            <v>10475</v>
          </cell>
          <cell r="L204" t="str">
            <v>CANCELACION INC PARCIAL P</v>
          </cell>
          <cell r="P204" t="str">
            <v>OCUPADA</v>
          </cell>
          <cell r="Q204">
            <v>50159</v>
          </cell>
          <cell r="R204" t="str">
            <v>HERNANDEZ GARCIA, JUAN</v>
          </cell>
          <cell r="S204" t="str">
            <v>HEGJ541010HQTRRN05</v>
          </cell>
          <cell r="T204" t="str">
            <v>HEGJ541010844</v>
          </cell>
          <cell r="U204" t="str">
            <v>14725400452</v>
          </cell>
          <cell r="V204" t="str">
            <v>01/04/2015</v>
          </cell>
        </row>
        <row r="205">
          <cell r="I205" t="str">
            <v>E801.ENCARGADO DE GRUPO.0226</v>
          </cell>
          <cell r="J205" t="str">
            <v>BASE</v>
          </cell>
          <cell r="K205">
            <v>15934</v>
          </cell>
          <cell r="L205" t="str">
            <v>CANCELACION INC PARCIAL P</v>
          </cell>
          <cell r="P205" t="str">
            <v>OCUPADA</v>
          </cell>
          <cell r="Q205">
            <v>191486</v>
          </cell>
          <cell r="R205" t="str">
            <v>HERNANDEZ GARCIA, VIRIDIANA AMARANTA</v>
          </cell>
          <cell r="S205" t="str">
            <v>HEGV891129MQTRRR06</v>
          </cell>
          <cell r="T205" t="str">
            <v>HEGV891129JZ4</v>
          </cell>
          <cell r="U205" t="str">
            <v>14088949517</v>
          </cell>
          <cell r="V205" t="str">
            <v>02/05/2017</v>
          </cell>
        </row>
        <row r="206">
          <cell r="I206" t="str">
            <v>E801.COORDINADOR.0022</v>
          </cell>
          <cell r="J206" t="str">
            <v>CONFIANZA</v>
          </cell>
          <cell r="K206">
            <v>29466</v>
          </cell>
          <cell r="L206" t="str">
            <v>CANCELACION INC PARCIAL P</v>
          </cell>
          <cell r="P206" t="str">
            <v>OCUPADA</v>
          </cell>
          <cell r="Q206">
            <v>190012</v>
          </cell>
          <cell r="R206" t="str">
            <v>HERNANDEZ GONZALEZ, ARTURO</v>
          </cell>
          <cell r="S206" t="str">
            <v>HEGA750312HDFRNR03</v>
          </cell>
          <cell r="T206" t="str">
            <v>HEGA750312FU7</v>
          </cell>
          <cell r="U206" t="str">
            <v>14927540154</v>
          </cell>
          <cell r="V206" t="str">
            <v>01/10/2021</v>
          </cell>
        </row>
        <row r="207">
          <cell r="I207" t="str">
            <v>E801.LIDER DE PROYECTOS.0066</v>
          </cell>
          <cell r="J207" t="str">
            <v>CONFIANZA</v>
          </cell>
          <cell r="K207">
            <v>26318</v>
          </cell>
          <cell r="L207" t="str">
            <v>CANCELACION INC PARCIAL P</v>
          </cell>
          <cell r="P207" t="str">
            <v>OCUPADA</v>
          </cell>
          <cell r="Q207">
            <v>45482</v>
          </cell>
          <cell r="R207" t="str">
            <v>HERNANDEZ HERNANDEZ, REYNA</v>
          </cell>
          <cell r="S207" t="str">
            <v>HEHR721107MQTRRY02</v>
          </cell>
          <cell r="T207" t="str">
            <v>HEHR7211073G6</v>
          </cell>
          <cell r="U207" t="str">
            <v>14947203643</v>
          </cell>
          <cell r="V207" t="str">
            <v>05/06/1996</v>
          </cell>
        </row>
        <row r="208">
          <cell r="I208" t="str">
            <v>E801.ENFERMERA.0243</v>
          </cell>
          <cell r="J208" t="str">
            <v>BASE</v>
          </cell>
          <cell r="K208">
            <v>13120</v>
          </cell>
          <cell r="L208" t="str">
            <v>CANCELACION INC PARCIAL P</v>
          </cell>
          <cell r="P208" t="str">
            <v>OCUPADA</v>
          </cell>
          <cell r="Q208">
            <v>167760</v>
          </cell>
          <cell r="R208" t="str">
            <v>HERNANDEZ LUNA, MARIA ELENA</v>
          </cell>
          <cell r="S208" t="str">
            <v>HELE700412MQTRNL00</v>
          </cell>
          <cell r="T208" t="str">
            <v>HELE700412TT2</v>
          </cell>
          <cell r="U208" t="str">
            <v>14907001771</v>
          </cell>
          <cell r="V208" t="str">
            <v>04/07/2012</v>
          </cell>
        </row>
        <row r="209">
          <cell r="I209" t="str">
            <v>E801.AUXILIAR DE MANTENIMIENTO.0003</v>
          </cell>
          <cell r="J209" t="str">
            <v>BASE</v>
          </cell>
          <cell r="K209">
            <v>13446</v>
          </cell>
          <cell r="L209" t="str">
            <v>CANCELACION INC PARCIAL P</v>
          </cell>
          <cell r="P209" t="str">
            <v>OCUPADA</v>
          </cell>
          <cell r="Q209">
            <v>122965</v>
          </cell>
          <cell r="R209" t="str">
            <v>HERNANDEZ MARTINEZ, JORGE</v>
          </cell>
          <cell r="S209" t="str">
            <v>HEMJ610620HDFRRR03</v>
          </cell>
          <cell r="T209" t="str">
            <v>HEMJ610620QC0</v>
          </cell>
          <cell r="U209" t="str">
            <v>14826100233</v>
          </cell>
          <cell r="V209" t="str">
            <v>02/06/2008</v>
          </cell>
        </row>
        <row r="210">
          <cell r="I210" t="str">
            <v>E801.PENSION POR VEJEZ.0041</v>
          </cell>
          <cell r="J210" t="str">
            <v>PENSIONADO</v>
          </cell>
          <cell r="K210">
            <v>17848</v>
          </cell>
          <cell r="L210" t="str">
            <v>CANCELACION INC PARCIAL P</v>
          </cell>
          <cell r="P210" t="str">
            <v>OCUPADA</v>
          </cell>
          <cell r="Q210">
            <v>41669</v>
          </cell>
          <cell r="R210" t="str">
            <v>HERNANDEZ OLVERA, PABLO</v>
          </cell>
          <cell r="S210" t="str">
            <v>HEOP591118HQTRLB02</v>
          </cell>
          <cell r="T210" t="str">
            <v>HEOP591118P16</v>
          </cell>
          <cell r="U210" t="str">
            <v>14745901828</v>
          </cell>
          <cell r="V210" t="str">
            <v>01/08/2020</v>
          </cell>
        </row>
        <row r="211">
          <cell r="I211" t="str">
            <v>E801.INTENDENTE.0365</v>
          </cell>
          <cell r="J211" t="str">
            <v>BASE</v>
          </cell>
          <cell r="K211">
            <v>11984</v>
          </cell>
          <cell r="L211" t="str">
            <v>CANCELACION INC PARCIAL P</v>
          </cell>
          <cell r="P211" t="str">
            <v>OCUPADA</v>
          </cell>
          <cell r="Q211">
            <v>193498</v>
          </cell>
          <cell r="R211" t="str">
            <v>HERNANDEZ RANGEL, JOSUE</v>
          </cell>
          <cell r="S211" t="str">
            <v>HERJ850906HQTRNS09</v>
          </cell>
          <cell r="T211" t="str">
            <v>HERJ850906LP7</v>
          </cell>
          <cell r="U211" t="str">
            <v>14068966135</v>
          </cell>
          <cell r="V211" t="str">
            <v>17/01/2022</v>
          </cell>
        </row>
        <row r="212">
          <cell r="I212" t="str">
            <v>E801.ENLACE OPERATIVO.0010</v>
          </cell>
          <cell r="J212" t="str">
            <v>CONFIANZA</v>
          </cell>
          <cell r="K212">
            <v>19777</v>
          </cell>
          <cell r="L212" t="str">
            <v>CANCELACION INC PARCIAL P</v>
          </cell>
          <cell r="P212" t="str">
            <v>OCUPADA</v>
          </cell>
          <cell r="Q212">
            <v>61371</v>
          </cell>
          <cell r="R212" t="str">
            <v>HERNANDEZ RICO, JOSELITO</v>
          </cell>
          <cell r="S212" t="str">
            <v>HERJ660113HGTRCS00</v>
          </cell>
          <cell r="T212" t="str">
            <v>HERJ660113AI0</v>
          </cell>
          <cell r="U212" t="str">
            <v>07826504610</v>
          </cell>
          <cell r="V212" t="str">
            <v>20/07/1999</v>
          </cell>
        </row>
        <row r="213">
          <cell r="I213" t="str">
            <v>E801.COORDINADOR DE PROGRAMA.0003</v>
          </cell>
          <cell r="J213" t="str">
            <v>CONFIANZA</v>
          </cell>
          <cell r="K213">
            <v>29840</v>
          </cell>
          <cell r="L213" t="str">
            <v>CANCELACION INC PARCIAL P</v>
          </cell>
          <cell r="P213" t="str">
            <v>OCUPADA</v>
          </cell>
          <cell r="Q213">
            <v>143335</v>
          </cell>
          <cell r="R213" t="str">
            <v>HERNANDEZ RODRIGUEZ, ERNESTO</v>
          </cell>
          <cell r="S213" t="str">
            <v>HERE740115HDFRDR09</v>
          </cell>
          <cell r="T213" t="str">
            <v>HERE740115T97</v>
          </cell>
          <cell r="U213" t="str">
            <v>14897406162</v>
          </cell>
          <cell r="V213" t="str">
            <v>01/05/2010</v>
          </cell>
        </row>
        <row r="214">
          <cell r="I214" t="str">
            <v>E801.SECRETARIA.0361</v>
          </cell>
          <cell r="J214" t="str">
            <v>BASE</v>
          </cell>
          <cell r="K214">
            <v>15743</v>
          </cell>
          <cell r="L214" t="str">
            <v>CANCELACION INC PARCIAL P</v>
          </cell>
          <cell r="P214" t="str">
            <v>OCUPADA</v>
          </cell>
          <cell r="Q214">
            <v>135329</v>
          </cell>
          <cell r="R214" t="str">
            <v>HERNANDEZ RODRIGUEZ, MARIA OLIMPIA</v>
          </cell>
          <cell r="S214" t="str">
            <v>HERO681027MQTRDL00</v>
          </cell>
          <cell r="T214" t="str">
            <v>HERO681027LD0</v>
          </cell>
          <cell r="U214" t="str">
            <v>14946802940</v>
          </cell>
          <cell r="V214" t="str">
            <v>01/06/2009</v>
          </cell>
        </row>
        <row r="215">
          <cell r="I215" t="str">
            <v>E801.CHOFER.0001</v>
          </cell>
          <cell r="J215" t="str">
            <v>BASE</v>
          </cell>
          <cell r="K215">
            <v>14337</v>
          </cell>
          <cell r="L215" t="str">
            <v>CANCELACION INC PARCIAL P</v>
          </cell>
          <cell r="P215" t="str">
            <v>OCUPADA</v>
          </cell>
          <cell r="Q215">
            <v>167730</v>
          </cell>
          <cell r="R215" t="str">
            <v>HERNANDEZ SANCHEZ, EMMANUEL</v>
          </cell>
          <cell r="S215" t="str">
            <v>HESE830712HDFRNM01</v>
          </cell>
          <cell r="T215" t="str">
            <v>HESE830712B61</v>
          </cell>
          <cell r="U215" t="str">
            <v>14008327703</v>
          </cell>
          <cell r="V215" t="str">
            <v>26/06/2012</v>
          </cell>
        </row>
        <row r="216">
          <cell r="I216" t="str">
            <v>E801.JARDINERO.0292</v>
          </cell>
          <cell r="J216" t="str">
            <v>BASE</v>
          </cell>
          <cell r="K216">
            <v>11469</v>
          </cell>
          <cell r="L216" t="str">
            <v>CANCELACION INC PARCIAL P</v>
          </cell>
          <cell r="P216" t="str">
            <v>OCUPADA</v>
          </cell>
          <cell r="Q216">
            <v>193779</v>
          </cell>
          <cell r="R216" t="str">
            <v>HERNANDEZ VELAZQUEZ, LUIS MIGUEL</v>
          </cell>
          <cell r="S216" t="str">
            <v>HEVL821212HQTRLS03</v>
          </cell>
          <cell r="T216" t="str">
            <v>HEVL8212129B2</v>
          </cell>
          <cell r="U216" t="str">
            <v>14018227356</v>
          </cell>
          <cell r="V216" t="str">
            <v>01/08/2022</v>
          </cell>
        </row>
        <row r="217">
          <cell r="I217" t="str">
            <v>E801.ENLACE MUNICIPAL.0003</v>
          </cell>
          <cell r="J217" t="str">
            <v>CONFIANZA</v>
          </cell>
          <cell r="K217">
            <v>16279</v>
          </cell>
          <cell r="L217" t="str">
            <v>CANCELACION INC PARCIAL P</v>
          </cell>
          <cell r="P217" t="str">
            <v>OCUPADA</v>
          </cell>
          <cell r="Q217">
            <v>190781</v>
          </cell>
          <cell r="R217" t="str">
            <v>HERNANDEZ ZUÑIGA, JOSE ALFREDO</v>
          </cell>
          <cell r="S217" t="str">
            <v>HEZA720112HQTRXL03</v>
          </cell>
          <cell r="T217" t="str">
            <v>HEZA7201121JA</v>
          </cell>
          <cell r="U217" t="str">
            <v>14907216593</v>
          </cell>
          <cell r="V217" t="str">
            <v>01/06/2016</v>
          </cell>
        </row>
        <row r="218">
          <cell r="I218" t="str">
            <v>E801.PENSION POR VEJEZ.0031</v>
          </cell>
          <cell r="J218" t="str">
            <v>PENSIONADO</v>
          </cell>
          <cell r="K218">
            <v>14756</v>
          </cell>
          <cell r="L218" t="str">
            <v>CANCELACION INC PARCIAL P</v>
          </cell>
          <cell r="P218" t="str">
            <v>OCUPADA</v>
          </cell>
          <cell r="Q218">
            <v>9983</v>
          </cell>
          <cell r="R218" t="str">
            <v>HERNANDEZ, JAVIER</v>
          </cell>
          <cell r="S218" t="str">
            <v>HEXJ560214HDFRXV02</v>
          </cell>
          <cell r="T218" t="str">
            <v>HEJA560214TG0</v>
          </cell>
          <cell r="U218" t="str">
            <v xml:space="preserve"> 1895602546</v>
          </cell>
          <cell r="V218" t="str">
            <v>16/05/2016</v>
          </cell>
        </row>
        <row r="219">
          <cell r="I219" t="str">
            <v>E801.JUBILADO.0025</v>
          </cell>
          <cell r="J219" t="str">
            <v>JUBILADO</v>
          </cell>
          <cell r="K219">
            <v>19763</v>
          </cell>
          <cell r="L219" t="str">
            <v>CANCELACION INC PARCIAL P</v>
          </cell>
          <cell r="M219">
            <v>110</v>
          </cell>
          <cell r="P219" t="str">
            <v>OCUPADA</v>
          </cell>
          <cell r="Q219">
            <v>3536</v>
          </cell>
          <cell r="R219" t="str">
            <v>HERRERA AGUILAR, MA. DE LA LUZ</v>
          </cell>
          <cell r="S219" t="str">
            <v>HEAL510924MQTRGZ06</v>
          </cell>
          <cell r="T219" t="str">
            <v>HEAM5109248P7</v>
          </cell>
          <cell r="U219" t="str">
            <v>14815101127</v>
          </cell>
          <cell r="V219" t="str">
            <v>01/12/2002</v>
          </cell>
        </row>
        <row r="220">
          <cell r="I220" t="str">
            <v>E801.SECRETARIA C.0003</v>
          </cell>
          <cell r="J220" t="str">
            <v>BASE</v>
          </cell>
          <cell r="K220">
            <v>17369</v>
          </cell>
          <cell r="L220" t="str">
            <v>CANCELACION INC PARCIAL P</v>
          </cell>
          <cell r="P220" t="str">
            <v>OCUPADA</v>
          </cell>
          <cell r="Q220">
            <v>193814</v>
          </cell>
          <cell r="R220" t="str">
            <v>HERRERA GALVAN, JESSICA</v>
          </cell>
          <cell r="S220" t="str">
            <v>HEGJ860611MQTRLS04</v>
          </cell>
          <cell r="T220" t="str">
            <v>HEGJ860611BG5</v>
          </cell>
          <cell r="U220" t="str">
            <v>14058933364</v>
          </cell>
          <cell r="V220" t="str">
            <v>01/08/2022</v>
          </cell>
        </row>
        <row r="221">
          <cell r="I221" t="str">
            <v>E801.ENCARGADO DE AREA.0002</v>
          </cell>
          <cell r="J221" t="str">
            <v>CONFIANZA</v>
          </cell>
          <cell r="K221">
            <v>27221</v>
          </cell>
          <cell r="L221" t="str">
            <v>CANCELACION INC PARCIAL P</v>
          </cell>
          <cell r="P221" t="str">
            <v>OCUPADA</v>
          </cell>
          <cell r="Q221">
            <v>191542</v>
          </cell>
          <cell r="R221" t="str">
            <v>HURTADO ECHAZARRETA, CARLOS FERNANDO</v>
          </cell>
          <cell r="S221" t="str">
            <v>HUEC810223HTSRCR07</v>
          </cell>
          <cell r="T221" t="str">
            <v>HUEC8102239A6</v>
          </cell>
          <cell r="U221" t="str">
            <v>14028110543</v>
          </cell>
          <cell r="V221" t="str">
            <v>01/07/2017</v>
          </cell>
        </row>
        <row r="222">
          <cell r="I222" t="str">
            <v>E801.TERAPISTA FISICO.0354</v>
          </cell>
          <cell r="J222" t="str">
            <v>BASE</v>
          </cell>
          <cell r="K222">
            <v>16478</v>
          </cell>
          <cell r="L222" t="str">
            <v>CANCELACION INC PARCIAL P</v>
          </cell>
          <cell r="P222" t="str">
            <v>OCUPADA</v>
          </cell>
          <cell r="Q222">
            <v>85200</v>
          </cell>
          <cell r="R222" t="str">
            <v>HURTADO LEAL, MA. GUADALUPE</v>
          </cell>
          <cell r="S222" t="str">
            <v>HULG780411MQTRLD08</v>
          </cell>
          <cell r="T222" t="str">
            <v>HULG780411F69</v>
          </cell>
          <cell r="U222" t="str">
            <v>14037802106</v>
          </cell>
          <cell r="V222" t="str">
            <v>19/02/2003</v>
          </cell>
        </row>
        <row r="223">
          <cell r="I223" t="str">
            <v>E801.AUXILIAR ADMINISTRATIVO.0065</v>
          </cell>
          <cell r="J223" t="str">
            <v>CONFIANZA</v>
          </cell>
          <cell r="K223">
            <v>15255</v>
          </cell>
          <cell r="L223" t="str">
            <v>CANCELACION INC PARCIAL P</v>
          </cell>
          <cell r="P223" t="str">
            <v>OCUPADA</v>
          </cell>
          <cell r="Q223">
            <v>193593</v>
          </cell>
          <cell r="R223" t="str">
            <v>HURTADO SANTIAGO, ADRIANA</v>
          </cell>
          <cell r="S223" t="str">
            <v>HUSA880906MDFRND06</v>
          </cell>
          <cell r="T223" t="str">
            <v>HUSA880906QX0</v>
          </cell>
          <cell r="U223" t="str">
            <v>30078818470</v>
          </cell>
          <cell r="V223" t="str">
            <v>18/02/2022</v>
          </cell>
        </row>
        <row r="224">
          <cell r="I224" t="str">
            <v>E801.JUBILADO.0037</v>
          </cell>
          <cell r="J224" t="str">
            <v>JUBILADO</v>
          </cell>
          <cell r="K224">
            <v>15677</v>
          </cell>
          <cell r="L224" t="str">
            <v>CANCELACION INC PARCIAL P</v>
          </cell>
          <cell r="P224" t="str">
            <v>OCUPADA</v>
          </cell>
          <cell r="Q224">
            <v>3620</v>
          </cell>
          <cell r="R224" t="str">
            <v>IBARRA CASTELANO, J. NICOLAS REMEDIOS</v>
          </cell>
          <cell r="S224" t="str">
            <v>IACN351201HQTBSC07</v>
          </cell>
          <cell r="T224" t="str">
            <v>IACJ351201U69</v>
          </cell>
          <cell r="U224" t="str">
            <v>14853500180</v>
          </cell>
          <cell r="V224" t="str">
            <v>01/03/2013</v>
          </cell>
        </row>
        <row r="225">
          <cell r="I225" t="str">
            <v>E801.ENCARGADO DE AREA.0001</v>
          </cell>
          <cell r="J225" t="str">
            <v>CONFIANZA</v>
          </cell>
          <cell r="K225">
            <v>32158</v>
          </cell>
          <cell r="L225" t="str">
            <v>CANCELACION INC PARCIAL P</v>
          </cell>
          <cell r="P225" t="str">
            <v>OCUPADA</v>
          </cell>
          <cell r="Q225">
            <v>91442</v>
          </cell>
          <cell r="R225" t="str">
            <v>IBAÑEZ MARIEL, MARIA LEONORA</v>
          </cell>
          <cell r="S225" t="str">
            <v>IAML600308MDFBRN07</v>
          </cell>
          <cell r="T225" t="str">
            <v>IAML6003086L9</v>
          </cell>
          <cell r="U225" t="str">
            <v>14956000955</v>
          </cell>
          <cell r="V225" t="str">
            <v>01/01/2004</v>
          </cell>
        </row>
        <row r="226">
          <cell r="I226" t="str">
            <v>E801.PENSION POR VEJEZ.0012</v>
          </cell>
          <cell r="J226" t="str">
            <v>PENSIONADO</v>
          </cell>
          <cell r="K226">
            <v>13797</v>
          </cell>
          <cell r="L226" t="str">
            <v>CANCELACION INC PARCIAL P</v>
          </cell>
          <cell r="M226">
            <v>110</v>
          </cell>
          <cell r="P226" t="str">
            <v>OCUPADA</v>
          </cell>
          <cell r="Q226">
            <v>35321</v>
          </cell>
          <cell r="R226" t="str">
            <v>ISASSI ALCANTARA, NORBERTO ALEJANDRO</v>
          </cell>
          <cell r="S226" t="str">
            <v>IAAN550606HQTSLR08</v>
          </cell>
          <cell r="T226" t="str">
            <v>IAAN550606946</v>
          </cell>
          <cell r="U226" t="str">
            <v>14735507551</v>
          </cell>
          <cell r="V226" t="str">
            <v>01/03/2017</v>
          </cell>
        </row>
        <row r="227">
          <cell r="I227" t="str">
            <v>E801.TERAPISTA FISICO.0358</v>
          </cell>
          <cell r="J227" t="str">
            <v>BASE</v>
          </cell>
          <cell r="K227">
            <v>16478</v>
          </cell>
          <cell r="L227" t="str">
            <v>CANCELACION INC PARCIAL P</v>
          </cell>
          <cell r="P227" t="str">
            <v>OCUPADA</v>
          </cell>
          <cell r="Q227">
            <v>62942</v>
          </cell>
          <cell r="R227" t="str">
            <v>ISLAS VARGAS, LUCRECIA</v>
          </cell>
          <cell r="S227" t="str">
            <v>IAVL740505MMCSRC04</v>
          </cell>
          <cell r="T227" t="str">
            <v>IAVL740505UL3</v>
          </cell>
          <cell r="U227" t="str">
            <v>16937900997</v>
          </cell>
          <cell r="V227" t="str">
            <v>18/10/1999</v>
          </cell>
        </row>
        <row r="228">
          <cell r="I228" t="str">
            <v>E801.PENSION POR VEJEZ.0015</v>
          </cell>
          <cell r="J228" t="str">
            <v>PENSIONADO</v>
          </cell>
          <cell r="K228">
            <v>10977</v>
          </cell>
          <cell r="L228" t="str">
            <v>CANCELACION INC PARCIAL P</v>
          </cell>
          <cell r="M228">
            <v>110</v>
          </cell>
          <cell r="P228" t="str">
            <v>OCUPADA</v>
          </cell>
          <cell r="Q228">
            <v>40964</v>
          </cell>
          <cell r="R228" t="str">
            <v>JAIME BELTRAN, JUAN MANUEL</v>
          </cell>
          <cell r="S228" t="str">
            <v>JABJ420516HQTMLN08</v>
          </cell>
          <cell r="T228" t="str">
            <v>JABJ420516UT4</v>
          </cell>
          <cell r="U228" t="str">
            <v>14634212246</v>
          </cell>
          <cell r="V228" t="str">
            <v>01/05/2017</v>
          </cell>
        </row>
        <row r="229">
          <cell r="I229" t="str">
            <v>E801.OPERADOR DE AUTOBUS.0001</v>
          </cell>
          <cell r="J229" t="str">
            <v>BASE</v>
          </cell>
          <cell r="K229">
            <v>16111</v>
          </cell>
          <cell r="L229" t="str">
            <v>CANCELACION INC PARCIAL P</v>
          </cell>
          <cell r="P229" t="str">
            <v>OCUPADA</v>
          </cell>
          <cell r="Q229">
            <v>154328</v>
          </cell>
          <cell r="R229" t="str">
            <v>JASSO ESPINO, ANNER</v>
          </cell>
          <cell r="S229" t="str">
            <v>JAEA700717HQTSSN01</v>
          </cell>
          <cell r="T229" t="str">
            <v>JAEA700717LT9</v>
          </cell>
          <cell r="U229" t="str">
            <v>14877021494</v>
          </cell>
          <cell r="V229" t="str">
            <v>01/01/2011</v>
          </cell>
        </row>
        <row r="230">
          <cell r="I230" t="str">
            <v>E801.JUBILADO.0017</v>
          </cell>
          <cell r="J230" t="str">
            <v>JUBILADO</v>
          </cell>
          <cell r="K230">
            <v>15157</v>
          </cell>
          <cell r="L230" t="str">
            <v>CANCELACION INC PARCIAL P</v>
          </cell>
          <cell r="P230" t="str">
            <v>OCUPADA</v>
          </cell>
          <cell r="Q230">
            <v>3592</v>
          </cell>
          <cell r="R230" t="str">
            <v>JIMENES SALINAS, REYNA</v>
          </cell>
          <cell r="S230" t="str">
            <v>JISR610822MQTMLY01</v>
          </cell>
          <cell r="T230" t="str">
            <v>JISR6108229U8</v>
          </cell>
          <cell r="U230" t="str">
            <v>14806103025</v>
          </cell>
          <cell r="V230" t="str">
            <v>16/01/2014</v>
          </cell>
        </row>
        <row r="231">
          <cell r="I231" t="str">
            <v>E801.ENCARGADO DE GRUPO.0224</v>
          </cell>
          <cell r="J231" t="str">
            <v>BASE</v>
          </cell>
          <cell r="K231">
            <v>15827</v>
          </cell>
          <cell r="L231" t="str">
            <v>CANCELACION INC PARCIAL P</v>
          </cell>
          <cell r="P231" t="str">
            <v>OCUPADA</v>
          </cell>
          <cell r="Q231">
            <v>186417</v>
          </cell>
          <cell r="R231" t="str">
            <v>JIMENEZ CORDOBA, SCHOENSTATT LILIANA</v>
          </cell>
          <cell r="S231" t="str">
            <v>JICS860922MQTMRC05</v>
          </cell>
          <cell r="T231" t="str">
            <v>JICS860922DF9</v>
          </cell>
          <cell r="U231" t="str">
            <v>14068607614</v>
          </cell>
          <cell r="V231" t="str">
            <v>16/08/2014</v>
          </cell>
        </row>
        <row r="232">
          <cell r="I232" t="str">
            <v>E801.MAESTRO DE CEREMONIAS.0001</v>
          </cell>
          <cell r="J232" t="str">
            <v>CONFIANZA</v>
          </cell>
          <cell r="K232">
            <v>23490</v>
          </cell>
          <cell r="L232" t="str">
            <v>CANCELACION INC PARCIAL P</v>
          </cell>
          <cell r="P232" t="str">
            <v>OCUPADA</v>
          </cell>
          <cell r="Q232">
            <v>190035</v>
          </cell>
          <cell r="R232" t="str">
            <v>JIMENEZ DEL CASTILLO, GERARDO</v>
          </cell>
          <cell r="S232" t="str">
            <v>JICG751016HSRMSR04</v>
          </cell>
          <cell r="T232" t="str">
            <v>JICG751016C72</v>
          </cell>
          <cell r="U232" t="str">
            <v>92947538812</v>
          </cell>
          <cell r="V232" t="str">
            <v>01/10/2015</v>
          </cell>
        </row>
        <row r="233">
          <cell r="I233" t="str">
            <v>E801.JUBILADO.0076</v>
          </cell>
          <cell r="J233" t="str">
            <v>JUBILADO</v>
          </cell>
          <cell r="K233">
            <v>21066</v>
          </cell>
          <cell r="L233" t="str">
            <v>CANCELACION INC PARCIAL P</v>
          </cell>
          <cell r="M233">
            <v>110</v>
          </cell>
          <cell r="P233" t="str">
            <v>OCUPADA</v>
          </cell>
          <cell r="Q233">
            <v>6207</v>
          </cell>
          <cell r="R233" t="str">
            <v>JIMENEZ HERNANDEZ, MARTHA</v>
          </cell>
          <cell r="S233" t="str">
            <v>JIHM650717MQTMRR00</v>
          </cell>
          <cell r="T233" t="str">
            <v>JIHM650717ET3</v>
          </cell>
          <cell r="U233" t="str">
            <v>14826509540</v>
          </cell>
          <cell r="V233" t="str">
            <v>11/06/2021</v>
          </cell>
        </row>
        <row r="234">
          <cell r="I234" t="str">
            <v>E801.JUBILADO.0003</v>
          </cell>
          <cell r="J234" t="str">
            <v>JUBILADO</v>
          </cell>
          <cell r="K234">
            <v>26718</v>
          </cell>
          <cell r="L234" t="str">
            <v>CANCELACION INC PARCIAL P</v>
          </cell>
          <cell r="P234" t="str">
            <v>OCUPADA</v>
          </cell>
          <cell r="Q234">
            <v>3494</v>
          </cell>
          <cell r="R234" t="str">
            <v>JIMENEZ MEDINA, BEATRIZ</v>
          </cell>
          <cell r="S234" t="str">
            <v>JIMB661219MQTMDT01</v>
          </cell>
          <cell r="T234" t="str">
            <v>JIMB661219SU7</v>
          </cell>
          <cell r="U234" t="str">
            <v>14866618532</v>
          </cell>
          <cell r="V234" t="str">
            <v>01/09/2014</v>
          </cell>
        </row>
        <row r="235">
          <cell r="I235" t="str">
            <v>E801.JUBILADO.1601</v>
          </cell>
          <cell r="J235" t="str">
            <v>JUBILADO</v>
          </cell>
          <cell r="K235">
            <v>17872</v>
          </cell>
          <cell r="L235" t="str">
            <v>CANCELACION INC PARCIAL P</v>
          </cell>
          <cell r="P235" t="str">
            <v>OCUPADA</v>
          </cell>
          <cell r="Q235">
            <v>3694</v>
          </cell>
          <cell r="R235" t="str">
            <v>JIMENEZ MEDINA, YOLANDA</v>
          </cell>
          <cell r="S235" t="str">
            <v>JIMY650109MQTMDL04</v>
          </cell>
          <cell r="T235" t="str">
            <v>JIMY650109H79</v>
          </cell>
          <cell r="U235" t="str">
            <v>14856516621</v>
          </cell>
          <cell r="V235" t="str">
            <v>01/01/2011</v>
          </cell>
        </row>
        <row r="236">
          <cell r="I236" t="str">
            <v>E801.INTENDENTE.0006</v>
          </cell>
          <cell r="J236" t="str">
            <v>BASE</v>
          </cell>
          <cell r="K236">
            <v>11984</v>
          </cell>
          <cell r="L236" t="str">
            <v>CANCELACION INC PARCIAL P</v>
          </cell>
          <cell r="P236" t="str">
            <v>OCUPADA</v>
          </cell>
          <cell r="Q236">
            <v>193739</v>
          </cell>
          <cell r="R236" t="str">
            <v>JIMENEZ RESENDIZ, JORGE LUIS</v>
          </cell>
          <cell r="S236" t="str">
            <v>JIRJ910519HQTMSR09</v>
          </cell>
          <cell r="T236" t="str">
            <v>JIRJ910519729</v>
          </cell>
          <cell r="U236" t="str">
            <v>14099122773</v>
          </cell>
          <cell r="V236" t="str">
            <v>16/05/2022</v>
          </cell>
        </row>
        <row r="237">
          <cell r="I237" t="str">
            <v>E801.ASISTENTE EDUCATIVO.0272</v>
          </cell>
          <cell r="J237" t="str">
            <v>BASE</v>
          </cell>
          <cell r="K237">
            <v>13981</v>
          </cell>
          <cell r="L237" t="str">
            <v>CANCELACION INC PARCIAL P</v>
          </cell>
          <cell r="P237" t="str">
            <v>OCUPADA</v>
          </cell>
          <cell r="Q237">
            <v>82247</v>
          </cell>
          <cell r="R237" t="str">
            <v>JIMENEZ RIVERA, MARIA DE LOURDES</v>
          </cell>
          <cell r="S237" t="str">
            <v>JIRL730826MQTMVR03</v>
          </cell>
          <cell r="T237" t="str">
            <v>JIRL730826EPA</v>
          </cell>
          <cell r="U237" t="str">
            <v>39897238166</v>
          </cell>
          <cell r="V237" t="str">
            <v>16/10/2002</v>
          </cell>
        </row>
        <row r="238">
          <cell r="I238" t="str">
            <v>E801.SUBPROCURADOR.0002</v>
          </cell>
          <cell r="J238" t="str">
            <v>CONFIANZA</v>
          </cell>
          <cell r="K238">
            <v>43212</v>
          </cell>
          <cell r="L238" t="str">
            <v>CANCELACION INC PARCIAL P</v>
          </cell>
          <cell r="P238" t="str">
            <v>OCUPADA</v>
          </cell>
          <cell r="Q238">
            <v>102717</v>
          </cell>
          <cell r="R238" t="str">
            <v>JIMENEZ VALENZUELA, BERNARDO</v>
          </cell>
          <cell r="S238" t="str">
            <v>JIVB830127HQTMLR07</v>
          </cell>
          <cell r="T238" t="str">
            <v>JIVB830127TA2</v>
          </cell>
          <cell r="U238" t="str">
            <v>14028344852</v>
          </cell>
          <cell r="V238" t="str">
            <v>18/04/2022</v>
          </cell>
        </row>
        <row r="239">
          <cell r="I239" t="str">
            <v>E801.ANALISTA JURIDICO.0017</v>
          </cell>
          <cell r="J239" t="str">
            <v>CONFIANZA</v>
          </cell>
          <cell r="K239">
            <v>18562</v>
          </cell>
          <cell r="L239" t="str">
            <v>CANCELACION INC PARCIAL P</v>
          </cell>
          <cell r="M239" t="str">
            <v>A</v>
          </cell>
          <cell r="P239" t="str">
            <v>OCUPADA</v>
          </cell>
          <cell r="Q239">
            <v>192768</v>
          </cell>
          <cell r="R239" t="str">
            <v>JUAREZ GARCIA, ILIA MELISSA</v>
          </cell>
          <cell r="S239" t="str">
            <v>JUGI830716MTSRRL08</v>
          </cell>
          <cell r="T239" t="str">
            <v>JUGI830716UB8</v>
          </cell>
          <cell r="U239" t="str">
            <v>14108300402</v>
          </cell>
          <cell r="V239" t="str">
            <v>16/11/2019</v>
          </cell>
        </row>
        <row r="240">
          <cell r="I240" t="str">
            <v>E801.TERAPISTA FISICO.0356</v>
          </cell>
          <cell r="J240" t="str">
            <v>BASE</v>
          </cell>
          <cell r="K240">
            <v>16478</v>
          </cell>
          <cell r="L240" t="str">
            <v>CANCELACION INC PARCIAL P</v>
          </cell>
          <cell r="P240" t="str">
            <v>OCUPADA</v>
          </cell>
          <cell r="Q240">
            <v>57152</v>
          </cell>
          <cell r="R240" t="str">
            <v>JUAREZ INTERIAN, ARACELI</v>
          </cell>
          <cell r="S240" t="str">
            <v>JUIA680807MQTRNR03</v>
          </cell>
          <cell r="T240" t="str">
            <v>JUIA680807RH3</v>
          </cell>
          <cell r="U240" t="str">
            <v>14936806331</v>
          </cell>
          <cell r="V240" t="str">
            <v>10/09/1998</v>
          </cell>
        </row>
        <row r="241">
          <cell r="I241" t="str">
            <v>E801.MAESTRA DE DANZA.0303</v>
          </cell>
          <cell r="J241" t="str">
            <v>BASE</v>
          </cell>
          <cell r="K241">
            <v>11961</v>
          </cell>
          <cell r="L241" t="str">
            <v>CANCELACION INC PARCIAL P</v>
          </cell>
          <cell r="P241" t="str">
            <v>OCUPADA</v>
          </cell>
          <cell r="Q241">
            <v>193818</v>
          </cell>
          <cell r="R241" t="str">
            <v>JUAREZ ORTIZ, ANA LAURA</v>
          </cell>
          <cell r="S241" t="str">
            <v>JUOA940303MQTRRN07</v>
          </cell>
          <cell r="T241" t="str">
            <v>JUOA940303TB5</v>
          </cell>
          <cell r="U241" t="str">
            <v>14099452055</v>
          </cell>
          <cell r="V241" t="str">
            <v>01/09/2022</v>
          </cell>
        </row>
        <row r="242">
          <cell r="I242" t="str">
            <v>E801.JEFE DE DEPARTAMENTO.0073</v>
          </cell>
          <cell r="J242" t="str">
            <v>CONFIANZA</v>
          </cell>
          <cell r="K242">
            <v>29670</v>
          </cell>
          <cell r="L242" t="str">
            <v>CANCELACION INC PARCIAL P</v>
          </cell>
          <cell r="P242" t="str">
            <v>OCUPADA</v>
          </cell>
          <cell r="Q242">
            <v>193599</v>
          </cell>
          <cell r="R242" t="str">
            <v>LAMMOGLIA RIQUELME, ERNESTO TONATIUH</v>
          </cell>
          <cell r="S242" t="str">
            <v>LARE650909HVZMQR07</v>
          </cell>
          <cell r="T242" t="str">
            <v>LARE6509099X2</v>
          </cell>
          <cell r="U242" t="str">
            <v>30906516452</v>
          </cell>
          <cell r="V242" t="str">
            <v>01/03/2022</v>
          </cell>
        </row>
        <row r="243">
          <cell r="I243" t="str">
            <v>E801.ASISTENTE EDUCATIVO.0230</v>
          </cell>
          <cell r="J243" t="str">
            <v>CONFIANZA</v>
          </cell>
          <cell r="K243">
            <v>13981</v>
          </cell>
          <cell r="L243" t="str">
            <v>CANCELACION INC PARCIAL P</v>
          </cell>
          <cell r="P243" t="str">
            <v>OCUPADA</v>
          </cell>
          <cell r="Q243">
            <v>159498</v>
          </cell>
          <cell r="R243" t="str">
            <v>LANDA VARGAS, MARY CARMEN</v>
          </cell>
          <cell r="S243" t="str">
            <v>LAVM710927MQTNRR01</v>
          </cell>
          <cell r="T243" t="str">
            <v>LAVM710927BM5</v>
          </cell>
          <cell r="U243" t="str">
            <v>14047100640</v>
          </cell>
          <cell r="V243" t="str">
            <v>01/09/2011</v>
          </cell>
        </row>
        <row r="244">
          <cell r="I244" t="str">
            <v>E801.INTENDENTE.0298</v>
          </cell>
          <cell r="J244" t="str">
            <v>BASE</v>
          </cell>
          <cell r="K244">
            <v>11984</v>
          </cell>
          <cell r="L244" t="str">
            <v>CANCELACION INC PARCIAL P</v>
          </cell>
          <cell r="P244" t="str">
            <v>OCUPADA</v>
          </cell>
          <cell r="Q244">
            <v>146653</v>
          </cell>
          <cell r="R244" t="str">
            <v>LANDEROS VARGAS, CLAUDIA</v>
          </cell>
          <cell r="S244" t="str">
            <v>LAVC740323MQTNRL05</v>
          </cell>
          <cell r="T244" t="str">
            <v>LAVC74032363A</v>
          </cell>
          <cell r="U244" t="str">
            <v>14897322963</v>
          </cell>
          <cell r="V244" t="str">
            <v>19/05/2010</v>
          </cell>
        </row>
        <row r="245">
          <cell r="I245" t="str">
            <v>E801.AUXILIAR DE COCINA.0386</v>
          </cell>
          <cell r="J245" t="str">
            <v>BASE</v>
          </cell>
          <cell r="K245">
            <v>11516</v>
          </cell>
          <cell r="L245" t="str">
            <v>CANCELACION INC PARCIAL P</v>
          </cell>
          <cell r="P245" t="str">
            <v>OCUPADA</v>
          </cell>
          <cell r="Q245">
            <v>158682</v>
          </cell>
          <cell r="R245" t="str">
            <v>LARA LOPEZ, ROSA MARIA</v>
          </cell>
          <cell r="S245" t="str">
            <v>LALR570603MQTRPS06</v>
          </cell>
          <cell r="T245" t="str">
            <v>LALR570603EEA</v>
          </cell>
          <cell r="U245" t="str">
            <v>14775702039</v>
          </cell>
          <cell r="V245" t="str">
            <v>01/09/2011</v>
          </cell>
        </row>
        <row r="246">
          <cell r="I246" t="str">
            <v>E801.ANALISTA ADMINISTRATIVO.0008</v>
          </cell>
          <cell r="J246" t="str">
            <v>CONFIANZA</v>
          </cell>
          <cell r="K246">
            <v>19981</v>
          </cell>
          <cell r="L246" t="str">
            <v>CANCELACION INC PARCIAL P</v>
          </cell>
          <cell r="M246" t="str">
            <v>A</v>
          </cell>
          <cell r="P246" t="str">
            <v>OCUPADA</v>
          </cell>
          <cell r="Q246">
            <v>193815</v>
          </cell>
          <cell r="R246" t="str">
            <v>LEDESMA AMAYA, GERMAN DAVID</v>
          </cell>
          <cell r="S246" t="str">
            <v>LEAG950313HQTDMR01</v>
          </cell>
          <cell r="T246" t="str">
            <v>LEAG950313835</v>
          </cell>
          <cell r="U246" t="str">
            <v>14139545421</v>
          </cell>
          <cell r="V246" t="str">
            <v>16/08/2022</v>
          </cell>
        </row>
        <row r="247">
          <cell r="I247" t="str">
            <v>E801.ENLACE OPERATIVO.0003</v>
          </cell>
          <cell r="J247" t="str">
            <v>CONFIANZA</v>
          </cell>
          <cell r="K247">
            <v>22328</v>
          </cell>
          <cell r="L247" t="str">
            <v>CANCELACION INC PARCIAL P</v>
          </cell>
          <cell r="P247" t="str">
            <v>OCUPADA</v>
          </cell>
          <cell r="Q247">
            <v>193491</v>
          </cell>
          <cell r="R247" t="str">
            <v>LEDESMA ESPINDOLA	, JAIME RAUL</v>
          </cell>
          <cell r="S247" t="str">
            <v>LEEJ830222HQTDSM02</v>
          </cell>
          <cell r="T247" t="str">
            <v>LEEJ830222PL3</v>
          </cell>
          <cell r="U247" t="str">
            <v>14998305982</v>
          </cell>
          <cell r="V247" t="str">
            <v>02/12/2021</v>
          </cell>
        </row>
        <row r="248">
          <cell r="I248" t="str">
            <v>E801.PENSION POR VEJEZ.1503</v>
          </cell>
          <cell r="J248" t="str">
            <v>PENSIONADO</v>
          </cell>
          <cell r="K248">
            <v>12606</v>
          </cell>
          <cell r="L248" t="str">
            <v>CANCELACION INC PARCIAL P</v>
          </cell>
          <cell r="P248" t="str">
            <v>OCUPADA</v>
          </cell>
          <cell r="Q248">
            <v>3553</v>
          </cell>
          <cell r="R248" t="str">
            <v>LEDESMA MUÑOZ, PRUDENCIO</v>
          </cell>
          <cell r="S248" t="str">
            <v>LEMP400327HQTDXR00</v>
          </cell>
          <cell r="T248" t="str">
            <v>LEMP4003275A8</v>
          </cell>
          <cell r="U248" t="str">
            <v>14844000233</v>
          </cell>
          <cell r="V248" t="str">
            <v>01/01/2011</v>
          </cell>
        </row>
        <row r="249">
          <cell r="I249" t="str">
            <v>E801.INTENDENTE.0253</v>
          </cell>
          <cell r="J249" t="str">
            <v>BASE</v>
          </cell>
          <cell r="K249">
            <v>11984</v>
          </cell>
          <cell r="L249" t="str">
            <v>CANCELACION INC PARCIAL P</v>
          </cell>
          <cell r="P249" t="str">
            <v>OCUPADA</v>
          </cell>
          <cell r="Q249">
            <v>193765</v>
          </cell>
          <cell r="R249" t="str">
            <v>LEDESMA RAMIREZ, REFUGIO</v>
          </cell>
          <cell r="S249" t="str">
            <v>LERR791107MQTDMF02</v>
          </cell>
          <cell r="T249" t="str">
            <v>LERR7911079B0</v>
          </cell>
          <cell r="U249" t="str">
            <v>14107902778</v>
          </cell>
          <cell r="V249" t="str">
            <v>16/06/2022</v>
          </cell>
        </row>
        <row r="250">
          <cell r="I250" t="str">
            <v>E801.JUBILADO.0005</v>
          </cell>
          <cell r="J250" t="str">
            <v>JUBILADO</v>
          </cell>
          <cell r="K250">
            <v>45488</v>
          </cell>
          <cell r="L250" t="str">
            <v>CANCELACION INC PARCIAL P</v>
          </cell>
          <cell r="P250" t="str">
            <v>OCUPADA</v>
          </cell>
          <cell r="Q250">
            <v>7828</v>
          </cell>
          <cell r="R250" t="str">
            <v>LEDESMA TORRES, JUAN GILDARDO</v>
          </cell>
          <cell r="S250" t="str">
            <v>LETJ580308HQTDRN09</v>
          </cell>
          <cell r="T250" t="str">
            <v>LETJ5803086M6</v>
          </cell>
          <cell r="U250" t="str">
            <v>14765803946</v>
          </cell>
          <cell r="V250" t="str">
            <v>01/04/2015</v>
          </cell>
        </row>
        <row r="251">
          <cell r="I251" t="str">
            <v>E801.JUBILADO.0067</v>
          </cell>
          <cell r="J251" t="str">
            <v>JUBILADO</v>
          </cell>
          <cell r="K251">
            <v>19477</v>
          </cell>
          <cell r="L251" t="str">
            <v>CANCELACION INC PARCIAL P</v>
          </cell>
          <cell r="M251">
            <v>110</v>
          </cell>
          <cell r="P251" t="str">
            <v>OCUPADA</v>
          </cell>
          <cell r="Q251">
            <v>40015</v>
          </cell>
          <cell r="R251" t="str">
            <v>LERMA HERNANDEZ, JUANA DELFINA</v>
          </cell>
          <cell r="S251" t="str">
            <v>LEHJ730125MQTRRN08</v>
          </cell>
          <cell r="T251" t="str">
            <v>LEHJ7301259D7</v>
          </cell>
          <cell r="U251" t="str">
            <v>39907324543</v>
          </cell>
          <cell r="V251" t="str">
            <v>04/06/2021</v>
          </cell>
        </row>
        <row r="252">
          <cell r="I252" t="str">
            <v>E801.JUBILADO.0057</v>
          </cell>
          <cell r="J252" t="str">
            <v>JUBILADO</v>
          </cell>
          <cell r="K252">
            <v>18030</v>
          </cell>
          <cell r="L252" t="str">
            <v>CANCELACION INC PARCIAL P</v>
          </cell>
          <cell r="P252" t="str">
            <v>OCUPADA</v>
          </cell>
          <cell r="Q252">
            <v>40004</v>
          </cell>
          <cell r="R252" t="str">
            <v>LINARES TREJO, SALOMON</v>
          </cell>
          <cell r="S252" t="str">
            <v>LITS750625HQTNRL02</v>
          </cell>
          <cell r="T252" t="str">
            <v>LITS750625BC7</v>
          </cell>
          <cell r="U252" t="str">
            <v>47907500475</v>
          </cell>
          <cell r="V252" t="str">
            <v>27/04/2021</v>
          </cell>
        </row>
        <row r="253">
          <cell r="I253" t="str">
            <v>E801.JUBILADO.0028</v>
          </cell>
          <cell r="J253" t="str">
            <v>JUBILADO</v>
          </cell>
          <cell r="K253">
            <v>17640</v>
          </cell>
          <cell r="L253" t="str">
            <v>CANCELACION INC PARCIAL P</v>
          </cell>
          <cell r="M253">
            <v>110</v>
          </cell>
          <cell r="P253" t="str">
            <v>OCUPADA</v>
          </cell>
          <cell r="Q253">
            <v>3543</v>
          </cell>
          <cell r="R253" t="str">
            <v>LIRA TAVAREZ, MA. DE JESUS</v>
          </cell>
          <cell r="S253" t="str">
            <v>LITJ580210MQTRVS05</v>
          </cell>
          <cell r="T253" t="str">
            <v>LITJ5802108U0</v>
          </cell>
          <cell r="U253" t="str">
            <v>14815803409</v>
          </cell>
          <cell r="V253" t="str">
            <v>01/07/2003</v>
          </cell>
        </row>
        <row r="254">
          <cell r="I254" t="str">
            <v>E801.PENSION POR VEJEZ.0025</v>
          </cell>
          <cell r="J254" t="str">
            <v>PENSIONADO</v>
          </cell>
          <cell r="K254">
            <v>7703</v>
          </cell>
          <cell r="L254" t="str">
            <v>CANCELACION INC PARCIAL P</v>
          </cell>
          <cell r="P254" t="str">
            <v>OCUPADA</v>
          </cell>
          <cell r="Q254">
            <v>65084</v>
          </cell>
          <cell r="R254" t="str">
            <v>LOMELI PACHECO, MARIA DEL ROCIO</v>
          </cell>
          <cell r="S254" t="str">
            <v>LOPR540115MQTMCC04</v>
          </cell>
          <cell r="T254" t="str">
            <v>LOPR540115BQ8</v>
          </cell>
          <cell r="U254" t="str">
            <v>14695410119</v>
          </cell>
          <cell r="V254" t="str">
            <v>16/03/2019</v>
          </cell>
        </row>
        <row r="255">
          <cell r="I255" t="str">
            <v>E801.TERAPISTA DE LENGUAJE.0002</v>
          </cell>
          <cell r="J255" t="str">
            <v>BASE</v>
          </cell>
          <cell r="K255">
            <v>15933</v>
          </cell>
          <cell r="L255" t="str">
            <v>CANCELACION INC PARCIAL P</v>
          </cell>
          <cell r="P255" t="str">
            <v>OCUPADA</v>
          </cell>
          <cell r="Q255">
            <v>192712</v>
          </cell>
          <cell r="R255" t="str">
            <v>LOPEZ CASTRO, OSIEL ESAU</v>
          </cell>
          <cell r="S255" t="str">
            <v>LOCO871224HTSPSS04</v>
          </cell>
          <cell r="T255" t="str">
            <v>LOCO871224MH4</v>
          </cell>
          <cell r="U255" t="str">
            <v>09088735304</v>
          </cell>
          <cell r="V255" t="str">
            <v>16/09/2019</v>
          </cell>
        </row>
        <row r="256">
          <cell r="I256" t="str">
            <v>E801.MEDICO ESPECIALISTA.0169</v>
          </cell>
          <cell r="J256" t="str">
            <v>CONFIANZA</v>
          </cell>
          <cell r="K256">
            <v>17002</v>
          </cell>
          <cell r="L256" t="str">
            <v>CANCELACION INC PARCIAL P</v>
          </cell>
          <cell r="P256" t="str">
            <v>OCUPADA</v>
          </cell>
          <cell r="Q256">
            <v>193512</v>
          </cell>
          <cell r="R256" t="str">
            <v>LOPEZ COSSIO, JORGE EDUARDO</v>
          </cell>
          <cell r="S256" t="str">
            <v>LOCJ890423HDGPSR07</v>
          </cell>
          <cell r="T256" t="str">
            <v>LOCJ890423HF0</v>
          </cell>
          <cell r="U256" t="str">
            <v>31108907788</v>
          </cell>
          <cell r="V256" t="str">
            <v>07/12/2021</v>
          </cell>
        </row>
        <row r="257">
          <cell r="I257" t="str">
            <v>E801.PENSION POR VEJEZ.1530</v>
          </cell>
          <cell r="J257" t="str">
            <v>PENSIONADO</v>
          </cell>
          <cell r="K257">
            <v>9324</v>
          </cell>
          <cell r="L257" t="str">
            <v>CANCELACION INC PARCIAL P</v>
          </cell>
          <cell r="P257" t="str">
            <v>OCUPADA</v>
          </cell>
          <cell r="Q257">
            <v>40772</v>
          </cell>
          <cell r="R257" t="str">
            <v>LOPEZ GONZALEZ, MA. TEODORA JUSTINA</v>
          </cell>
          <cell r="S257" t="str">
            <v>LOGT430917MQTPND08</v>
          </cell>
          <cell r="T257" t="str">
            <v>LOGM430917R77</v>
          </cell>
          <cell r="U257" t="str">
            <v>14934701377</v>
          </cell>
          <cell r="V257" t="str">
            <v>01/06/2011</v>
          </cell>
        </row>
        <row r="258">
          <cell r="I258" t="str">
            <v>E801.JUBILADO.0075</v>
          </cell>
          <cell r="J258" t="str">
            <v>JUBILADO</v>
          </cell>
          <cell r="K258">
            <v>19457</v>
          </cell>
          <cell r="L258" t="str">
            <v>CANCELACION INC PARCIAL P</v>
          </cell>
          <cell r="M258">
            <v>110</v>
          </cell>
          <cell r="P258" t="str">
            <v>OCUPADA</v>
          </cell>
          <cell r="Q258">
            <v>40030</v>
          </cell>
          <cell r="R258" t="str">
            <v>LOPEZ MARTINEZ, MA. SILVIA</v>
          </cell>
          <cell r="S258" t="str">
            <v>LOMS680127MQTPRL08</v>
          </cell>
          <cell r="T258" t="str">
            <v>LOMS680127B17</v>
          </cell>
          <cell r="U258" t="str">
            <v>14886817353</v>
          </cell>
          <cell r="V258" t="str">
            <v>11/06/2021</v>
          </cell>
        </row>
        <row r="259">
          <cell r="I259" t="str">
            <v>E801.JUBILADO.0077</v>
          </cell>
          <cell r="J259" t="str">
            <v>JUBILADO</v>
          </cell>
          <cell r="K259">
            <v>19477</v>
          </cell>
          <cell r="L259" t="str">
            <v>CANCELACION INC PARCIAL P</v>
          </cell>
          <cell r="M259">
            <v>110</v>
          </cell>
          <cell r="P259" t="str">
            <v>OCUPADA</v>
          </cell>
          <cell r="Q259">
            <v>40032</v>
          </cell>
          <cell r="R259" t="str">
            <v>LOPEZ MARTINEZ, PATRICIA</v>
          </cell>
          <cell r="S259" t="str">
            <v>LOMP690212MQTPRT15</v>
          </cell>
          <cell r="T259" t="str">
            <v>LOMP690212KD8</v>
          </cell>
          <cell r="U259" t="str">
            <v>14926918674</v>
          </cell>
          <cell r="V259" t="str">
            <v>25/06/2021</v>
          </cell>
        </row>
        <row r="260">
          <cell r="I260" t="str">
            <v>E801.JUBILADO.0090</v>
          </cell>
          <cell r="J260" t="str">
            <v>JUBILADO</v>
          </cell>
          <cell r="K260">
            <v>23130</v>
          </cell>
          <cell r="L260" t="str">
            <v>CANCELACION INC PARCIAL P</v>
          </cell>
          <cell r="P260" t="str">
            <v>OCUPADA</v>
          </cell>
          <cell r="Q260">
            <v>9723</v>
          </cell>
          <cell r="R260" t="str">
            <v>LOPEZ MENDOZA, MA. DEL CARMEN</v>
          </cell>
          <cell r="S260" t="str">
            <v>LOMC711219MQTPNR08</v>
          </cell>
          <cell r="T260" t="str">
            <v>LOMC7112196H4</v>
          </cell>
          <cell r="U260" t="str">
            <v>14917122484</v>
          </cell>
          <cell r="V260" t="str">
            <v>30/09/2021</v>
          </cell>
        </row>
        <row r="261">
          <cell r="I261" t="str">
            <v>E801.AUXILIAR DE COCINA.0253</v>
          </cell>
          <cell r="J261" t="str">
            <v>BASE</v>
          </cell>
          <cell r="K261">
            <v>11516</v>
          </cell>
          <cell r="L261" t="str">
            <v>CANCELACION INC PARCIAL P</v>
          </cell>
          <cell r="P261" t="str">
            <v>OCUPADA</v>
          </cell>
          <cell r="Q261">
            <v>193783</v>
          </cell>
          <cell r="R261" t="str">
            <v>LOPEZ MORENO, ANA FABIOLA</v>
          </cell>
          <cell r="S261" t="str">
            <v>LOMA970429MQTPRN07</v>
          </cell>
          <cell r="T261" t="str">
            <v>LOMA970429QL9</v>
          </cell>
          <cell r="U261" t="str">
            <v>03149712006</v>
          </cell>
          <cell r="V261" t="str">
            <v>01/08/2022</v>
          </cell>
        </row>
        <row r="262">
          <cell r="I262" t="str">
            <v>E801.SECRETARIA C.0001</v>
          </cell>
          <cell r="J262" t="str">
            <v>BASE</v>
          </cell>
          <cell r="K262">
            <v>18156</v>
          </cell>
          <cell r="L262" t="str">
            <v>CANCELACION INC PARCIAL P</v>
          </cell>
          <cell r="P262" t="str">
            <v>OCUPADA</v>
          </cell>
          <cell r="Q262">
            <v>48034</v>
          </cell>
          <cell r="R262" t="str">
            <v>LOPEZ PACHECO, JUANA MARIA</v>
          </cell>
          <cell r="S262" t="str">
            <v>LOPJ791108MQTPCN04</v>
          </cell>
          <cell r="T262" t="str">
            <v>LOPJ791108FH1</v>
          </cell>
          <cell r="U262" t="str">
            <v>14967917247</v>
          </cell>
          <cell r="V262" t="str">
            <v>16/10/1996</v>
          </cell>
        </row>
        <row r="263">
          <cell r="I263" t="str">
            <v>E801.PENSION POR VEJEZ.1544</v>
          </cell>
          <cell r="J263" t="str">
            <v>PENSIONADO</v>
          </cell>
          <cell r="K263">
            <v>17470</v>
          </cell>
          <cell r="L263" t="str">
            <v>CANCELACION INC PARCIAL P</v>
          </cell>
          <cell r="P263" t="str">
            <v>OCUPADA</v>
          </cell>
          <cell r="Q263">
            <v>3527</v>
          </cell>
          <cell r="R263" t="str">
            <v>LOPEZ PEREZ, LUIS</v>
          </cell>
          <cell r="S263" t="str">
            <v>LOPL510825HQTPRS06</v>
          </cell>
          <cell r="T263" t="str">
            <v>LOPL510825FV0</v>
          </cell>
          <cell r="U263" t="str">
            <v>14705112747</v>
          </cell>
          <cell r="V263" t="str">
            <v>01/05/2013</v>
          </cell>
        </row>
        <row r="264">
          <cell r="I264" t="str">
            <v>E801.CHOFER.0036</v>
          </cell>
          <cell r="J264" t="str">
            <v>BASE</v>
          </cell>
          <cell r="K264">
            <v>15022</v>
          </cell>
          <cell r="L264" t="str">
            <v>CANCELACION INC PARCIAL P</v>
          </cell>
          <cell r="P264" t="str">
            <v>OCUPADA</v>
          </cell>
          <cell r="Q264">
            <v>173662</v>
          </cell>
          <cell r="R264" t="str">
            <v>LOPEZ RAMIREZ, JOSE LUIS</v>
          </cell>
          <cell r="S264" t="str">
            <v>LORL781114HQTPMS03</v>
          </cell>
          <cell r="T264" t="str">
            <v>LORL781114FP4</v>
          </cell>
          <cell r="U264" t="str">
            <v>14967823890</v>
          </cell>
          <cell r="V264" t="str">
            <v>17/06/2013</v>
          </cell>
        </row>
        <row r="265">
          <cell r="I265" t="str">
            <v>E801.TRABAJADORA SOCIAL.0374</v>
          </cell>
          <cell r="J265" t="str">
            <v>BASE</v>
          </cell>
          <cell r="K265">
            <v>14674</v>
          </cell>
          <cell r="L265" t="str">
            <v>CANCELACION INC PARCIAL P</v>
          </cell>
          <cell r="P265" t="str">
            <v>OCUPADA</v>
          </cell>
          <cell r="Q265">
            <v>46058</v>
          </cell>
          <cell r="R265" t="str">
            <v>LOPEZ TINAJERO, MARIA GUADALUPE</v>
          </cell>
          <cell r="S265" t="str">
            <v>LOTG780615MQTPND08</v>
          </cell>
          <cell r="T265" t="str">
            <v>LOTG780615UM9</v>
          </cell>
          <cell r="U265" t="str">
            <v>14937813237</v>
          </cell>
          <cell r="V265" t="str">
            <v>19/03/1997</v>
          </cell>
        </row>
        <row r="266">
          <cell r="I266" t="str">
            <v>E801.ENCARGADO DE TRANSPORTES.0053</v>
          </cell>
          <cell r="J266" t="str">
            <v>CONFIANZA</v>
          </cell>
          <cell r="K266">
            <v>16507</v>
          </cell>
          <cell r="L266" t="str">
            <v>CANCELACION INC PARCIAL P</v>
          </cell>
          <cell r="P266" t="str">
            <v>OCUPADA</v>
          </cell>
          <cell r="Q266">
            <v>193459</v>
          </cell>
          <cell r="R266" t="str">
            <v>LOPEZ VELAZQUEZ, MIGUEL ANGEL</v>
          </cell>
          <cell r="S266" t="str">
            <v>LOVM680716HGTPLG06</v>
          </cell>
          <cell r="T266" t="str">
            <v>LOVM680716D53</v>
          </cell>
          <cell r="U266" t="str">
            <v>14876825259</v>
          </cell>
          <cell r="V266" t="str">
            <v>16/11/2021</v>
          </cell>
        </row>
        <row r="267">
          <cell r="I267" t="str">
            <v>E801.JUBILADO.0092</v>
          </cell>
          <cell r="J267" t="str">
            <v>JUBILADO</v>
          </cell>
          <cell r="K267">
            <v>19219</v>
          </cell>
          <cell r="L267" t="str">
            <v>CANCELACION INC PARCIAL P</v>
          </cell>
          <cell r="P267" t="str">
            <v>OCUPADA</v>
          </cell>
          <cell r="Q267">
            <v>40131</v>
          </cell>
          <cell r="R267" t="str">
            <v>LOYOLA MENDOZA, MA. AMPARO</v>
          </cell>
          <cell r="S267" t="str">
            <v>LOMA630227MQTYNM09</v>
          </cell>
          <cell r="T267" t="str">
            <v>LOMM630227267</v>
          </cell>
          <cell r="U267" t="str">
            <v>14926308520</v>
          </cell>
          <cell r="V267" t="str">
            <v>08/04/2021</v>
          </cell>
        </row>
        <row r="268">
          <cell r="I268" t="str">
            <v>E801.SUPERVISOR.0229</v>
          </cell>
          <cell r="J268" t="str">
            <v>BASE</v>
          </cell>
          <cell r="K268">
            <v>15583</v>
          </cell>
          <cell r="L268" t="str">
            <v>CANCELACION INC PARCIAL P</v>
          </cell>
          <cell r="P268" t="str">
            <v>OCUPADA</v>
          </cell>
          <cell r="Q268">
            <v>146702</v>
          </cell>
          <cell r="R268" t="str">
            <v>LUCIO CRUZ, ALEJANDRA SAGRARIO</v>
          </cell>
          <cell r="S268" t="str">
            <v>LUCA680203MQTCRL06</v>
          </cell>
          <cell r="T268" t="str">
            <v>LUCA680203RW8</v>
          </cell>
          <cell r="U268" t="str">
            <v>14876830598</v>
          </cell>
          <cell r="V268" t="str">
            <v>01/07/2010</v>
          </cell>
        </row>
        <row r="269">
          <cell r="I269" t="str">
            <v>E801.ASISTENTE EDUCATIVO.0273</v>
          </cell>
          <cell r="J269" t="str">
            <v>BASE</v>
          </cell>
          <cell r="K269">
            <v>13981</v>
          </cell>
          <cell r="L269" t="str">
            <v>CANCELACION INC PARCIAL P</v>
          </cell>
          <cell r="P269" t="str">
            <v>OCUPADA</v>
          </cell>
          <cell r="Q269">
            <v>192512</v>
          </cell>
          <cell r="R269" t="str">
            <v>LUNA ESPINOZA, ANDREA MARGARITA</v>
          </cell>
          <cell r="S269" t="str">
            <v>LUEA930820MQTNSN11</v>
          </cell>
          <cell r="T269" t="str">
            <v>LUEA9308203Z1</v>
          </cell>
          <cell r="U269" t="str">
            <v>14129332830</v>
          </cell>
          <cell r="V269" t="str">
            <v>16/08/2020</v>
          </cell>
        </row>
        <row r="270">
          <cell r="I270" t="str">
            <v>E801.JUBILADO.0039</v>
          </cell>
          <cell r="J270" t="str">
            <v>JUBILADO</v>
          </cell>
          <cell r="K270">
            <v>18721</v>
          </cell>
          <cell r="L270" t="str">
            <v>CANCELACION INC PARCIAL P</v>
          </cell>
          <cell r="M270">
            <v>120</v>
          </cell>
          <cell r="P270" t="str">
            <v>OCUPADA</v>
          </cell>
          <cell r="Q270">
            <v>40034</v>
          </cell>
          <cell r="R270" t="str">
            <v>LUNA HERNANDEZ, LETICIA</v>
          </cell>
          <cell r="S270" t="str">
            <v>LUHL730111MQTNRT09</v>
          </cell>
          <cell r="T270" t="str">
            <v>LUHL730111HTA</v>
          </cell>
          <cell r="U270" t="str">
            <v>76207300286</v>
          </cell>
          <cell r="V270" t="str">
            <v>16/01/2020</v>
          </cell>
        </row>
        <row r="271">
          <cell r="I271" t="str">
            <v>E801.JUBILADO.0058</v>
          </cell>
          <cell r="J271" t="str">
            <v>JUBILADO</v>
          </cell>
          <cell r="K271">
            <v>23311</v>
          </cell>
          <cell r="L271" t="str">
            <v>CANCELACION INC PARCIAL P</v>
          </cell>
          <cell r="P271" t="str">
            <v>OCUPADA</v>
          </cell>
          <cell r="Q271">
            <v>40056</v>
          </cell>
          <cell r="R271" t="str">
            <v>LUNA VENEGAS, OLGA LETICIA</v>
          </cell>
          <cell r="S271" t="str">
            <v>LUVO690117MGTNNL05</v>
          </cell>
          <cell r="T271" t="str">
            <v>LUVO6901178K9</v>
          </cell>
          <cell r="U271" t="str">
            <v>14926918658</v>
          </cell>
          <cell r="V271" t="str">
            <v>01/05/2021</v>
          </cell>
        </row>
        <row r="272">
          <cell r="I272" t="str">
            <v>E801.VELADOR.0314</v>
          </cell>
          <cell r="J272" t="str">
            <v>CONFIANZA</v>
          </cell>
          <cell r="K272">
            <v>11944</v>
          </cell>
          <cell r="L272" t="str">
            <v>CANCELACION INC PARCIAL P</v>
          </cell>
          <cell r="P272" t="str">
            <v>OCUPADA</v>
          </cell>
          <cell r="Q272">
            <v>120279</v>
          </cell>
          <cell r="R272" t="str">
            <v>MACHUCA MICHAUS, CARLOS</v>
          </cell>
          <cell r="S272" t="str">
            <v>MAMC651207HQTCCR09</v>
          </cell>
          <cell r="T272" t="str">
            <v>MAMC6512072L0</v>
          </cell>
          <cell r="U272" t="str">
            <v>14826527401</v>
          </cell>
          <cell r="V272" t="str">
            <v>24/01/2008</v>
          </cell>
        </row>
        <row r="273">
          <cell r="I273" t="str">
            <v>E801.SECRETARIA.0409</v>
          </cell>
          <cell r="J273" t="str">
            <v>BASE</v>
          </cell>
          <cell r="K273">
            <v>16182</v>
          </cell>
          <cell r="L273" t="str">
            <v>CANCELACION INC PARCIAL P</v>
          </cell>
          <cell r="P273" t="str">
            <v>OCUPADA</v>
          </cell>
          <cell r="Q273">
            <v>55154</v>
          </cell>
          <cell r="R273" t="str">
            <v>MALAGON VAZQUEZ, ROSA MARIA</v>
          </cell>
          <cell r="S273" t="str">
            <v>MAVR700724MQTLZS00</v>
          </cell>
          <cell r="T273" t="str">
            <v>MAVR700724LY7</v>
          </cell>
          <cell r="U273" t="str">
            <v>14947004884</v>
          </cell>
          <cell r="V273" t="str">
            <v>23/04/1998</v>
          </cell>
        </row>
        <row r="274">
          <cell r="I274" t="str">
            <v>E801.JUBILADO.0007</v>
          </cell>
          <cell r="J274" t="str">
            <v>JUBILADO</v>
          </cell>
          <cell r="K274">
            <v>16869</v>
          </cell>
          <cell r="L274" t="str">
            <v>CANCELACION INC PARCIAL P</v>
          </cell>
          <cell r="P274" t="str">
            <v>OCUPADA</v>
          </cell>
          <cell r="Q274">
            <v>40014</v>
          </cell>
          <cell r="R274" t="str">
            <v>MALDONADO AYALA, MARIA CAROLINA</v>
          </cell>
          <cell r="S274" t="str">
            <v>MAAC670527MQTLYR07</v>
          </cell>
          <cell r="T274" t="str">
            <v>MAAC6705272D1</v>
          </cell>
          <cell r="U274" t="str">
            <v>14926509721</v>
          </cell>
          <cell r="V274" t="str">
            <v>16/12/2015</v>
          </cell>
        </row>
        <row r="275">
          <cell r="I275" t="str">
            <v>E801.MAESTRA DE MANUALIDADES.0288</v>
          </cell>
          <cell r="J275" t="str">
            <v>BASE</v>
          </cell>
          <cell r="K275">
            <v>11961</v>
          </cell>
          <cell r="L275" t="str">
            <v>CANCELACION INC PARCIAL P</v>
          </cell>
          <cell r="P275" t="str">
            <v>OCUPADA</v>
          </cell>
          <cell r="Q275">
            <v>189402</v>
          </cell>
          <cell r="R275" t="str">
            <v>MALDONADO HERNANDEZ, NOEMI</v>
          </cell>
          <cell r="S275" t="str">
            <v>MAHN830118MGTLRM02</v>
          </cell>
          <cell r="T275" t="str">
            <v>MAHN8301182D7</v>
          </cell>
          <cell r="U275" t="str">
            <v>02158362109</v>
          </cell>
          <cell r="V275" t="str">
            <v>16/04/2015</v>
          </cell>
        </row>
        <row r="276">
          <cell r="I276" t="str">
            <v>E801.JUBILADO.0068</v>
          </cell>
          <cell r="J276" t="str">
            <v>JUBILADO</v>
          </cell>
          <cell r="K276">
            <v>18759</v>
          </cell>
          <cell r="L276" t="str">
            <v>CANCELACION INC PARCIAL P</v>
          </cell>
          <cell r="M276">
            <v>110</v>
          </cell>
          <cell r="P276" t="str">
            <v>OCUPADA</v>
          </cell>
          <cell r="Q276">
            <v>40130</v>
          </cell>
          <cell r="R276" t="str">
            <v>MALDONADO PERRUSQUIA, FABIOLA</v>
          </cell>
          <cell r="S276" t="str">
            <v>MAPF730606MQTLRB01</v>
          </cell>
          <cell r="T276" t="str">
            <v>MAPF730606S29</v>
          </cell>
          <cell r="U276" t="str">
            <v>14917339781</v>
          </cell>
          <cell r="V276" t="str">
            <v>04/06/2021</v>
          </cell>
        </row>
        <row r="277">
          <cell r="I277" t="str">
            <v>E801.ENCARGADO DE COMPRAS.0050</v>
          </cell>
          <cell r="J277" t="str">
            <v>CONFIANZA</v>
          </cell>
          <cell r="K277">
            <v>20223</v>
          </cell>
          <cell r="L277" t="str">
            <v>CANCELACION INC PARCIAL P</v>
          </cell>
          <cell r="P277" t="str">
            <v>OCUPADA</v>
          </cell>
          <cell r="Q277">
            <v>193479</v>
          </cell>
          <cell r="R277" t="str">
            <v>MARIN ROMERO, CITLALI OBDULIA</v>
          </cell>
          <cell r="S277" t="str">
            <v>MARC730531MMNRMT09</v>
          </cell>
          <cell r="T277" t="str">
            <v>MARC730531P75</v>
          </cell>
          <cell r="U277" t="str">
            <v>14947305158</v>
          </cell>
          <cell r="V277" t="str">
            <v>01/12/2021</v>
          </cell>
        </row>
        <row r="278">
          <cell r="I278" t="str">
            <v>E801.TRABAJADORA SOCIAL.0167</v>
          </cell>
          <cell r="J278" t="str">
            <v>BASE</v>
          </cell>
          <cell r="K278">
            <v>14674</v>
          </cell>
          <cell r="L278" t="str">
            <v>CANCELACION INC PARCIAL P</v>
          </cell>
          <cell r="P278" t="str">
            <v>OCUPADA</v>
          </cell>
          <cell r="Q278">
            <v>173657</v>
          </cell>
          <cell r="R278" t="str">
            <v>MARTINEZ CRISTOBAL, BIBIANA</v>
          </cell>
          <cell r="S278" t="str">
            <v>MACB920506MQTRRB06</v>
          </cell>
          <cell r="T278" t="str">
            <v>MACB920506BTA</v>
          </cell>
          <cell r="U278" t="str">
            <v>14079249018</v>
          </cell>
          <cell r="V278" t="str">
            <v>01/07/2013</v>
          </cell>
        </row>
        <row r="279">
          <cell r="I279" t="str">
            <v>E801.TRABAJADORA SOCIAL.0003</v>
          </cell>
          <cell r="J279" t="str">
            <v>BASE</v>
          </cell>
          <cell r="K279">
            <v>14674</v>
          </cell>
          <cell r="L279" t="str">
            <v>CANCELACION INC PARCIAL P</v>
          </cell>
          <cell r="P279" t="str">
            <v>OCUPADA</v>
          </cell>
          <cell r="Q279">
            <v>181670</v>
          </cell>
          <cell r="R279" t="str">
            <v>MARTINEZ GARCIA, ANA LAURA</v>
          </cell>
          <cell r="S279" t="str">
            <v>MAGA691124MQTRRN02</v>
          </cell>
          <cell r="T279" t="str">
            <v>MAGA691124QT2</v>
          </cell>
          <cell r="U279" t="str">
            <v>14916924237</v>
          </cell>
          <cell r="V279" t="str">
            <v>16/12/2013</v>
          </cell>
        </row>
        <row r="280">
          <cell r="I280" t="str">
            <v>E801.PENSION POR VEJEZ.0019</v>
          </cell>
          <cell r="J280" t="str">
            <v>PENSIONADO</v>
          </cell>
          <cell r="K280">
            <v>7722</v>
          </cell>
          <cell r="L280" t="str">
            <v>CANCELACION INC PARCIAL P</v>
          </cell>
          <cell r="M280">
            <v>110</v>
          </cell>
          <cell r="P280" t="str">
            <v>OCUPADA</v>
          </cell>
          <cell r="Q280">
            <v>65714</v>
          </cell>
          <cell r="R280" t="str">
            <v>MARTINEZ GRANADOS, JOSE ISABEL</v>
          </cell>
          <cell r="S280" t="str">
            <v>MAGI580708HQTRRS01</v>
          </cell>
          <cell r="T280" t="str">
            <v>MAGI580708NI6</v>
          </cell>
          <cell r="U280" t="str">
            <v>14795804823</v>
          </cell>
          <cell r="V280" t="str">
            <v>16/10/2018</v>
          </cell>
        </row>
        <row r="281">
          <cell r="I281" t="str">
            <v>E801.JEFE DE DEPARTAMENTO.0002</v>
          </cell>
          <cell r="J281" t="str">
            <v>CONFIANZA</v>
          </cell>
          <cell r="K281">
            <v>33588</v>
          </cell>
          <cell r="L281" t="str">
            <v>CANCELACION INC PARCIAL P</v>
          </cell>
          <cell r="P281" t="str">
            <v>OCUPADA</v>
          </cell>
          <cell r="Q281">
            <v>192037</v>
          </cell>
          <cell r="R281" t="str">
            <v>MARTINEZ HERRERA, MOISES</v>
          </cell>
          <cell r="S281" t="str">
            <v>MAHM661121HGTRRS01</v>
          </cell>
          <cell r="T281" t="str">
            <v>MAHM661121TN0</v>
          </cell>
          <cell r="U281" t="str">
            <v>12886641617</v>
          </cell>
          <cell r="V281" t="str">
            <v>01/03/2018</v>
          </cell>
        </row>
        <row r="282">
          <cell r="I282" t="str">
            <v>E801.ENCARGADO DE GRUPO.0225</v>
          </cell>
          <cell r="J282" t="str">
            <v>BASE</v>
          </cell>
          <cell r="K282">
            <v>15934</v>
          </cell>
          <cell r="L282" t="str">
            <v>CANCELACION INC PARCIAL P</v>
          </cell>
          <cell r="P282" t="str">
            <v>OCUPADA</v>
          </cell>
          <cell r="Q282">
            <v>177929</v>
          </cell>
          <cell r="R282" t="str">
            <v>MARTINEZ LICEA, EDITH</v>
          </cell>
          <cell r="S282" t="str">
            <v>MALE821021MQTRCD07</v>
          </cell>
          <cell r="T282" t="str">
            <v>MALE821021F8A</v>
          </cell>
          <cell r="U282" t="str">
            <v>14998266887</v>
          </cell>
          <cell r="V282" t="str">
            <v>01/02/2019</v>
          </cell>
        </row>
        <row r="283">
          <cell r="I283" t="str">
            <v>E801.AUXILIAR ADMINISTRATIVO.0370</v>
          </cell>
          <cell r="J283" t="str">
            <v>BASE</v>
          </cell>
          <cell r="K283">
            <v>15255</v>
          </cell>
          <cell r="L283" t="str">
            <v>CANCELACION INC PARCIAL P</v>
          </cell>
          <cell r="P283" t="str">
            <v>OCUPADA</v>
          </cell>
          <cell r="Q283">
            <v>69798</v>
          </cell>
          <cell r="R283" t="str">
            <v>MARTINEZ OLVERA, CLAUDIA</v>
          </cell>
          <cell r="S283" t="str">
            <v>MAOC790922MQTRLL00</v>
          </cell>
          <cell r="T283" t="str">
            <v>MAOC790922UX8</v>
          </cell>
          <cell r="U283" t="str">
            <v>14007922546</v>
          </cell>
          <cell r="V283" t="str">
            <v>30/11/2000</v>
          </cell>
        </row>
        <row r="284">
          <cell r="I284" t="str">
            <v>E801.AUXILIAR DE MANTENIMIENTO.0006</v>
          </cell>
          <cell r="J284" t="str">
            <v>BASE</v>
          </cell>
          <cell r="K284">
            <v>13446</v>
          </cell>
          <cell r="L284" t="str">
            <v>CANCELACION INC PARCIAL P</v>
          </cell>
          <cell r="P284" t="str">
            <v>OCUPADA</v>
          </cell>
          <cell r="Q284">
            <v>193803</v>
          </cell>
          <cell r="R284" t="str">
            <v>MARTINEZ ORTEGA, ENRIQUE</v>
          </cell>
          <cell r="S284" t="str">
            <v>MAOE670321HDFRRN09</v>
          </cell>
          <cell r="T284" t="str">
            <v>MAOE6703213H6</v>
          </cell>
          <cell r="U284" t="str">
            <v>13856759330</v>
          </cell>
          <cell r="V284" t="str">
            <v>16/08/2022</v>
          </cell>
        </row>
        <row r="285">
          <cell r="I285" t="str">
            <v>E801.JUBILADO.0097</v>
          </cell>
          <cell r="J285" t="str">
            <v>JUBILADO</v>
          </cell>
          <cell r="K285">
            <v>21170.98</v>
          </cell>
          <cell r="L285" t="str">
            <v>CANCELACION INC PARCIAL P</v>
          </cell>
          <cell r="P285" t="str">
            <v>OCUPADA</v>
          </cell>
          <cell r="Q285">
            <v>41314</v>
          </cell>
          <cell r="R285" t="str">
            <v>MARTINEZ RAMIREZ, JOSE LUIS</v>
          </cell>
          <cell r="S285" t="str">
            <v>MARL550611HQTRMS01</v>
          </cell>
          <cell r="T285" t="str">
            <v>MALU550611C68</v>
          </cell>
          <cell r="U285" t="str">
            <v>14815502092</v>
          </cell>
          <cell r="V285" t="str">
            <v>08/10/2022</v>
          </cell>
        </row>
        <row r="286">
          <cell r="I286" t="str">
            <v>E801.TERAPISTA FISICO.0001</v>
          </cell>
          <cell r="J286" t="str">
            <v>BASE</v>
          </cell>
          <cell r="K286">
            <v>16478</v>
          </cell>
          <cell r="L286" t="str">
            <v>CANCELACION INC PARCIAL P</v>
          </cell>
          <cell r="P286" t="str">
            <v>OCUPADA</v>
          </cell>
          <cell r="Q286">
            <v>177940</v>
          </cell>
          <cell r="R286" t="str">
            <v>MARTINEZ REYES, DIANA YVETTE</v>
          </cell>
          <cell r="S286" t="str">
            <v>MARD891117MQTRYN10</v>
          </cell>
          <cell r="T286" t="str">
            <v>MARD89111785A</v>
          </cell>
          <cell r="U286" t="str">
            <v>14138912556</v>
          </cell>
          <cell r="V286" t="str">
            <v>01/08/2014</v>
          </cell>
        </row>
        <row r="287">
          <cell r="I287" t="str">
            <v>E801.INTENDENTE.0366</v>
          </cell>
          <cell r="J287" t="str">
            <v>BASE</v>
          </cell>
          <cell r="K287">
            <v>11984</v>
          </cell>
          <cell r="L287" t="str">
            <v>CANCELACION INC PARCIAL P</v>
          </cell>
          <cell r="P287" t="str">
            <v>OCUPADA</v>
          </cell>
          <cell r="Q287">
            <v>61450</v>
          </cell>
          <cell r="R287" t="str">
            <v>MARTINEZ RODRIGUEZ, JORGE</v>
          </cell>
          <cell r="S287" t="str">
            <v>MARJ750213HQTRDR08</v>
          </cell>
          <cell r="T287" t="str">
            <v>MARJ750213DL5</v>
          </cell>
          <cell r="U287" t="str">
            <v>14977508390</v>
          </cell>
          <cell r="V287" t="str">
            <v>12/08/1999</v>
          </cell>
        </row>
        <row r="288">
          <cell r="I288" t="str">
            <v>E801.ENLACE OPERATIVO.0009</v>
          </cell>
          <cell r="J288" t="str">
            <v>CONFIANZA</v>
          </cell>
          <cell r="K288">
            <v>19777</v>
          </cell>
          <cell r="L288" t="str">
            <v>CANCELACION INC PARCIAL P</v>
          </cell>
          <cell r="P288" t="str">
            <v>OCUPADA</v>
          </cell>
          <cell r="Q288">
            <v>59963</v>
          </cell>
          <cell r="R288" t="str">
            <v>MATA CARRASCO, LEONARDO</v>
          </cell>
          <cell r="S288" t="str">
            <v>MACL691117HOCTRN06</v>
          </cell>
          <cell r="T288" t="str">
            <v>MACL6911172I6</v>
          </cell>
          <cell r="U288" t="str">
            <v>78866986165</v>
          </cell>
          <cell r="V288" t="str">
            <v>01/06/1999</v>
          </cell>
        </row>
        <row r="289">
          <cell r="I289" t="str">
            <v>E801.TRABAJADORA SOCIAL.0174</v>
          </cell>
          <cell r="J289" t="str">
            <v>BASE</v>
          </cell>
          <cell r="K289">
            <v>14674</v>
          </cell>
          <cell r="L289" t="str">
            <v>CANCELACION INC PARCIAL P</v>
          </cell>
          <cell r="P289" t="str">
            <v>OCUPADA</v>
          </cell>
          <cell r="Q289">
            <v>61285</v>
          </cell>
          <cell r="R289" t="str">
            <v>MATA MARTINEZ, MARIA DEL CARMEN HERMELINDA</v>
          </cell>
          <cell r="S289" t="str">
            <v>MAMC651016MQTTRR06</v>
          </cell>
          <cell r="T289" t="str">
            <v>MAMC651016AY3</v>
          </cell>
          <cell r="U289" t="str">
            <v>14876504292</v>
          </cell>
          <cell r="V289" t="str">
            <v>25/06/1999</v>
          </cell>
        </row>
        <row r="290">
          <cell r="I290" t="str">
            <v>E801.JUBILADO.0038</v>
          </cell>
          <cell r="J290" t="str">
            <v>JUBILADO</v>
          </cell>
          <cell r="K290">
            <v>22399</v>
          </cell>
          <cell r="L290" t="str">
            <v>CANCELACION INC PARCIAL P</v>
          </cell>
          <cell r="M290">
            <v>120</v>
          </cell>
          <cell r="P290" t="str">
            <v>OCUPADA</v>
          </cell>
          <cell r="Q290">
            <v>3661</v>
          </cell>
          <cell r="R290" t="str">
            <v>MEJORADA MERCADO, MARCO ANTONIO</v>
          </cell>
          <cell r="S290" t="str">
            <v>MEMM590405HQTJRR02</v>
          </cell>
          <cell r="T290" t="str">
            <v>MEMM590405DH5</v>
          </cell>
          <cell r="U290" t="str">
            <v>14875901259</v>
          </cell>
          <cell r="V290" t="str">
            <v>16/05/2019</v>
          </cell>
        </row>
        <row r="291">
          <cell r="I291" t="str">
            <v>E801.TERAPISTA FISICO.0359</v>
          </cell>
          <cell r="J291" t="str">
            <v>BASE</v>
          </cell>
          <cell r="K291">
            <v>16478</v>
          </cell>
          <cell r="L291" t="str">
            <v>CANCELACION INC PARCIAL P</v>
          </cell>
          <cell r="P291" t="str">
            <v>OCUPADA</v>
          </cell>
          <cell r="Q291">
            <v>121085</v>
          </cell>
          <cell r="R291" t="str">
            <v>MEJORADA MORENO, MARIELA</v>
          </cell>
          <cell r="S291" t="str">
            <v>MEMM890919MQTJRR09</v>
          </cell>
          <cell r="T291" t="str">
            <v>MEMM890919IA3</v>
          </cell>
          <cell r="U291" t="str">
            <v>14088920799</v>
          </cell>
          <cell r="V291" t="str">
            <v>18/06/2008</v>
          </cell>
        </row>
        <row r="292">
          <cell r="I292" t="str">
            <v>E801.TERAPISTA FISICO.0355</v>
          </cell>
          <cell r="J292" t="str">
            <v>BASE</v>
          </cell>
          <cell r="K292">
            <v>16478</v>
          </cell>
          <cell r="L292" t="str">
            <v>CANCELACION INC PARCIAL P</v>
          </cell>
          <cell r="P292" t="str">
            <v>OCUPADA</v>
          </cell>
          <cell r="Q292">
            <v>61314</v>
          </cell>
          <cell r="R292" t="str">
            <v>MELENDEZ LARIOS, MA. ROSARIO</v>
          </cell>
          <cell r="S292" t="str">
            <v>MELR640215MGTLRS05</v>
          </cell>
          <cell r="T292" t="str">
            <v>MELR640215JV1</v>
          </cell>
          <cell r="U292" t="str">
            <v>14996400223</v>
          </cell>
          <cell r="V292" t="str">
            <v>01/07/1999</v>
          </cell>
        </row>
        <row r="293">
          <cell r="I293" t="str">
            <v>E801.PENSION POR VEJEZ.0036</v>
          </cell>
          <cell r="J293" t="str">
            <v>PENSIONADO</v>
          </cell>
          <cell r="K293">
            <v>14788</v>
          </cell>
          <cell r="L293" t="str">
            <v>CANCELACION INC PARCIAL P</v>
          </cell>
          <cell r="P293" t="str">
            <v>OCUPADA</v>
          </cell>
          <cell r="Q293">
            <v>42511</v>
          </cell>
          <cell r="R293" t="str">
            <v>MELENDEZ MALDONADO, MA. GUADALUPE</v>
          </cell>
          <cell r="S293" t="str">
            <v>MEMG601212MGTLLD02</v>
          </cell>
          <cell r="T293" t="str">
            <v>MEMM6012126N1</v>
          </cell>
          <cell r="U293" t="str">
            <v>14956000294</v>
          </cell>
          <cell r="V293" t="str">
            <v>16/03/2021</v>
          </cell>
        </row>
        <row r="294">
          <cell r="I294" t="str">
            <v>E801.AUXILIAR ADMINISTRATIVO.0015</v>
          </cell>
          <cell r="J294" t="str">
            <v>CONFIANZA</v>
          </cell>
          <cell r="K294">
            <v>15255</v>
          </cell>
          <cell r="L294" t="str">
            <v>CANCELACION INC PARCIAL P</v>
          </cell>
          <cell r="M294" t="str">
            <v>A</v>
          </cell>
          <cell r="P294" t="str">
            <v>OCUPADA</v>
          </cell>
          <cell r="Q294">
            <v>192767</v>
          </cell>
          <cell r="R294" t="str">
            <v>MELENDEZ QUIÑONEZ, BERNARDINA</v>
          </cell>
          <cell r="S294" t="str">
            <v>MEQB550820MDGLXR08</v>
          </cell>
          <cell r="T294" t="str">
            <v>MEQB550820HXA</v>
          </cell>
          <cell r="U294" t="str">
            <v>14795200022</v>
          </cell>
          <cell r="V294" t="str">
            <v>16/11/2019</v>
          </cell>
        </row>
        <row r="295">
          <cell r="I295" t="str">
            <v>E801.JUBILADO.1295</v>
          </cell>
          <cell r="J295" t="str">
            <v>JUBILADO</v>
          </cell>
          <cell r="K295">
            <v>19600</v>
          </cell>
          <cell r="L295" t="str">
            <v>CANCELACION INC PARCIAL P</v>
          </cell>
          <cell r="P295" t="str">
            <v>OCUPADA</v>
          </cell>
          <cell r="Q295">
            <v>3672</v>
          </cell>
          <cell r="R295" t="str">
            <v>MELGOZA ZARATE, MA. DE JESUS</v>
          </cell>
          <cell r="S295" t="str">
            <v>MEZJ670916MGTLRS05</v>
          </cell>
          <cell r="T295" t="str">
            <v>MEZM670916JK4</v>
          </cell>
          <cell r="U295" t="str">
            <v>14826701758</v>
          </cell>
          <cell r="V295" t="str">
            <v>01/03/2014</v>
          </cell>
        </row>
        <row r="296">
          <cell r="I296" t="str">
            <v>E801.OPERADOR DE AUTOBUS.0006</v>
          </cell>
          <cell r="J296" t="str">
            <v>BASE</v>
          </cell>
          <cell r="K296">
            <v>16111</v>
          </cell>
          <cell r="L296" t="str">
            <v>CANCELACION INC PARCIAL P</v>
          </cell>
          <cell r="P296" t="str">
            <v>OCUPADA</v>
          </cell>
          <cell r="Q296">
            <v>154332</v>
          </cell>
          <cell r="R296" t="str">
            <v>MENDOZA CASTAÑEDA, JUAN MANUEL</v>
          </cell>
          <cell r="S296" t="str">
            <v>MECJ680208HQTNSN10</v>
          </cell>
          <cell r="T296" t="str">
            <v>MECJ680208BM8</v>
          </cell>
          <cell r="U296" t="str">
            <v>14026804501</v>
          </cell>
          <cell r="V296" t="str">
            <v>01/01/2011</v>
          </cell>
        </row>
        <row r="297">
          <cell r="I297" t="str">
            <v>E801.AUXILIAR ADMINISTRATIVO.0006</v>
          </cell>
          <cell r="J297" t="str">
            <v>BASE</v>
          </cell>
          <cell r="K297">
            <v>19709</v>
          </cell>
          <cell r="L297" t="str">
            <v>CANCELACION INC PARCIAL P</v>
          </cell>
          <cell r="P297" t="str">
            <v>OCUPADA</v>
          </cell>
          <cell r="Q297">
            <v>192784</v>
          </cell>
          <cell r="R297" t="str">
            <v>MENDOZA DURAN, MINERVA</v>
          </cell>
          <cell r="S297" t="str">
            <v>MEDM640924MJCNRN00</v>
          </cell>
          <cell r="T297" t="str">
            <v>MEDM640924UU6</v>
          </cell>
          <cell r="U297" t="str">
            <v>14896404994</v>
          </cell>
          <cell r="V297" t="str">
            <v>16/12/2019</v>
          </cell>
        </row>
        <row r="298">
          <cell r="I298" t="str">
            <v>E801.JEFE DE DEPARTAMENTO.0003</v>
          </cell>
          <cell r="J298" t="str">
            <v>CONFIANZA</v>
          </cell>
          <cell r="K298">
            <v>31700</v>
          </cell>
          <cell r="L298" t="str">
            <v>CANCELACION INC PARCIAL P</v>
          </cell>
          <cell r="P298" t="str">
            <v>OCUPADA</v>
          </cell>
          <cell r="Q298">
            <v>193420</v>
          </cell>
          <cell r="R298" t="str">
            <v>MENDOZA ESCOBEDO, ADRIAN</v>
          </cell>
          <cell r="S298" t="str">
            <v>MEEA920107HQTNSD01</v>
          </cell>
          <cell r="T298" t="str">
            <v>MEEA920107F31</v>
          </cell>
          <cell r="U298" t="str">
            <v>14079236981</v>
          </cell>
          <cell r="V298" t="str">
            <v>07/10/2021</v>
          </cell>
        </row>
        <row r="299">
          <cell r="I299" t="str">
            <v>E801.QUIMICO.0181</v>
          </cell>
          <cell r="J299" t="str">
            <v>CONFIANZA</v>
          </cell>
          <cell r="K299">
            <v>17124</v>
          </cell>
          <cell r="L299" t="str">
            <v>CANCELACION INC PARCIAL P</v>
          </cell>
          <cell r="P299" t="str">
            <v>OCUPADA</v>
          </cell>
          <cell r="Q299">
            <v>40138</v>
          </cell>
          <cell r="R299" t="str">
            <v>MENDOZA GONZALEZ, TERESA</v>
          </cell>
          <cell r="S299" t="str">
            <v>MEGT650616MGTNNR02</v>
          </cell>
          <cell r="T299" t="str">
            <v>MEGT650616DH4</v>
          </cell>
          <cell r="U299" t="str">
            <v>14926504540</v>
          </cell>
          <cell r="V299" t="str">
            <v>01/11/1992</v>
          </cell>
        </row>
        <row r="300">
          <cell r="I300" t="str">
            <v>E801.PENSION POR VEJEZ.1518</v>
          </cell>
          <cell r="J300" t="str">
            <v>PENSIONADO</v>
          </cell>
          <cell r="K300">
            <v>13848</v>
          </cell>
          <cell r="L300" t="str">
            <v>CANCELACION INC PARCIAL P</v>
          </cell>
          <cell r="P300" t="str">
            <v>OCUPADA</v>
          </cell>
          <cell r="Q300">
            <v>40025</v>
          </cell>
          <cell r="R300" t="str">
            <v>MENDOZA MARQUEZ, ANA MARIA</v>
          </cell>
          <cell r="S300" t="str">
            <v>MEMA500706MDFNRN00</v>
          </cell>
          <cell r="T300" t="str">
            <v>MEMA500706A92</v>
          </cell>
          <cell r="U300" t="str">
            <v>01665023614</v>
          </cell>
          <cell r="V300" t="str">
            <v>01/01/2011</v>
          </cell>
        </row>
        <row r="301">
          <cell r="I301" t="str">
            <v>E801.AUXILIAR.0007</v>
          </cell>
          <cell r="J301" t="str">
            <v>CONFIANZA</v>
          </cell>
          <cell r="K301">
            <v>13981</v>
          </cell>
          <cell r="L301" t="str">
            <v>CANCELACION INC PARCIAL P</v>
          </cell>
          <cell r="P301" t="str">
            <v>OCUPADA</v>
          </cell>
          <cell r="Q301">
            <v>193500</v>
          </cell>
          <cell r="R301" t="str">
            <v>MENDOZA OLVERA, JOSE GABINO</v>
          </cell>
          <cell r="S301" t="str">
            <v>MEOG991028HQTNLB02</v>
          </cell>
          <cell r="T301" t="str">
            <v>MEOG991028734</v>
          </cell>
          <cell r="U301" t="str">
            <v>26189929107</v>
          </cell>
          <cell r="V301" t="str">
            <v>10/01/2022</v>
          </cell>
        </row>
        <row r="302">
          <cell r="I302" t="str">
            <v>E801.PENSION POR VEJEZ.0006</v>
          </cell>
          <cell r="J302" t="str">
            <v>PENSIONADO</v>
          </cell>
          <cell r="K302">
            <v>13439</v>
          </cell>
          <cell r="L302" t="str">
            <v>CANCELACION INC PARCIAL P</v>
          </cell>
          <cell r="P302" t="str">
            <v>OCUPADA</v>
          </cell>
          <cell r="Q302">
            <v>40111</v>
          </cell>
          <cell r="R302" t="str">
            <v>MENDOZA RAMIREZ, FLORENCIANA</v>
          </cell>
          <cell r="S302" t="str">
            <v>MERF550116MGTNML09</v>
          </cell>
          <cell r="T302" t="str">
            <v>MERF5501165E3</v>
          </cell>
          <cell r="U302" t="str">
            <v>14825502199</v>
          </cell>
          <cell r="V302" t="str">
            <v>01/03/2015</v>
          </cell>
        </row>
        <row r="303">
          <cell r="I303" t="str">
            <v>E801.COCINERA.0249</v>
          </cell>
          <cell r="J303" t="str">
            <v>BASE</v>
          </cell>
          <cell r="K303">
            <v>12730</v>
          </cell>
          <cell r="L303" t="str">
            <v>CANCELACION INC PARCIAL P</v>
          </cell>
          <cell r="P303" t="str">
            <v>OCUPADA</v>
          </cell>
          <cell r="Q303">
            <v>182014</v>
          </cell>
          <cell r="R303" t="str">
            <v>MENDOZA RAMIREZ, YOLANDA</v>
          </cell>
          <cell r="S303" t="str">
            <v>MERY660817MQTNML09</v>
          </cell>
          <cell r="T303" t="str">
            <v>MERY660817DN6</v>
          </cell>
          <cell r="U303" t="str">
            <v>14856606216</v>
          </cell>
          <cell r="V303" t="str">
            <v>01/03/2014</v>
          </cell>
        </row>
        <row r="304">
          <cell r="I304" t="str">
            <v>E801.JUBILADO.1676</v>
          </cell>
          <cell r="J304" t="str">
            <v>JUBILADO</v>
          </cell>
          <cell r="K304">
            <v>16093</v>
          </cell>
          <cell r="L304" t="str">
            <v>CANCELACION INC PARCIAL P</v>
          </cell>
          <cell r="P304" t="str">
            <v>OCUPADA</v>
          </cell>
          <cell r="Q304">
            <v>3581</v>
          </cell>
          <cell r="R304" t="str">
            <v>MENDOZA RODRIGUEZ, MARTIN</v>
          </cell>
          <cell r="S304" t="str">
            <v>MERM640610HQTNDR00</v>
          </cell>
          <cell r="T304" t="str">
            <v>MERM640610991</v>
          </cell>
          <cell r="U304" t="str">
            <v>14816442041</v>
          </cell>
          <cell r="V304" t="str">
            <v>01/02/2014</v>
          </cell>
        </row>
        <row r="305">
          <cell r="I305" t="str">
            <v>E801.COORDINADOR DE ASISTENCIA SOCIAL.0001</v>
          </cell>
          <cell r="J305" t="str">
            <v>CONFIANZA</v>
          </cell>
          <cell r="K305">
            <v>29182</v>
          </cell>
          <cell r="L305" t="str">
            <v>CANCELACION INC PARCIAL P</v>
          </cell>
          <cell r="P305" t="str">
            <v>OCUPADA</v>
          </cell>
          <cell r="Q305">
            <v>48665</v>
          </cell>
          <cell r="R305" t="str">
            <v>MENDOZA VAZQUEZ, NORMA ANGELICA</v>
          </cell>
          <cell r="S305" t="str">
            <v>MEVN711225MQTNZR01</v>
          </cell>
          <cell r="T305" t="str">
            <v>MEVN711225J83</v>
          </cell>
          <cell r="U305" t="str">
            <v>14977100487</v>
          </cell>
          <cell r="V305" t="str">
            <v>02/01/1997</v>
          </cell>
        </row>
        <row r="306">
          <cell r="I306" t="str">
            <v>E801.MEDICO ESPECIALISTA.0002</v>
          </cell>
          <cell r="J306" t="str">
            <v>CONFIANZA</v>
          </cell>
          <cell r="K306">
            <v>20912</v>
          </cell>
          <cell r="L306" t="str">
            <v>CANCELACION INC PARCIAL P</v>
          </cell>
          <cell r="P306" t="str">
            <v>OCUPADA</v>
          </cell>
          <cell r="Q306">
            <v>121089</v>
          </cell>
          <cell r="R306" t="str">
            <v>MENENDEZ VALLEJO, ARIENNE</v>
          </cell>
          <cell r="S306" t="str">
            <v>MEVA741129MDFNLR00</v>
          </cell>
          <cell r="T306" t="str">
            <v>MEVA741129MC5</v>
          </cell>
          <cell r="U306" t="str">
            <v>45077402225</v>
          </cell>
          <cell r="V306" t="str">
            <v>12/05/2008</v>
          </cell>
        </row>
        <row r="307">
          <cell r="I307" t="str">
            <v>E801.JUBILADO.0080</v>
          </cell>
          <cell r="J307" t="str">
            <v>JUBILADO</v>
          </cell>
          <cell r="K307">
            <v>36670</v>
          </cell>
          <cell r="L307" t="str">
            <v>CANCELACION INC PARCIAL P</v>
          </cell>
          <cell r="P307" t="str">
            <v>OCUPADA</v>
          </cell>
          <cell r="Q307">
            <v>40563</v>
          </cell>
          <cell r="R307" t="str">
            <v>MOHA VARGAS, AMANDA LETICIA</v>
          </cell>
          <cell r="S307" t="str">
            <v>MOVA700108MDFHRM06</v>
          </cell>
          <cell r="T307" t="str">
            <v>MOVA7001084S1</v>
          </cell>
          <cell r="U307" t="str">
            <v>14937013937</v>
          </cell>
          <cell r="V307" t="str">
            <v>16/07/2021</v>
          </cell>
        </row>
        <row r="308">
          <cell r="I308" t="str">
            <v>E801.AUXILIAR ADMINISTRATIVO.0004</v>
          </cell>
          <cell r="J308" t="str">
            <v>CONFIANZA</v>
          </cell>
          <cell r="K308">
            <v>15491</v>
          </cell>
          <cell r="L308" t="str">
            <v>CANCELACION INC PARCIAL P</v>
          </cell>
          <cell r="P308" t="str">
            <v>OCUPADA</v>
          </cell>
          <cell r="Q308">
            <v>187423</v>
          </cell>
          <cell r="R308" t="str">
            <v>MOLINA DELGADILLO, ANA LAURA</v>
          </cell>
          <cell r="S308" t="str">
            <v>MODA890919MHGLLN03</v>
          </cell>
          <cell r="T308" t="str">
            <v>MODA890919GKA</v>
          </cell>
          <cell r="U308" t="str">
            <v>14088922969</v>
          </cell>
          <cell r="V308" t="str">
            <v>16/09/2014</v>
          </cell>
        </row>
        <row r="309">
          <cell r="I309" t="str">
            <v>E801.PSICOLOGO CLINICO.0190</v>
          </cell>
          <cell r="J309" t="str">
            <v>CONFIANZA</v>
          </cell>
          <cell r="K309">
            <v>17120</v>
          </cell>
          <cell r="L309" t="str">
            <v>CANCELACION INC PARCIAL P</v>
          </cell>
          <cell r="P309" t="str">
            <v>OCUPADA</v>
          </cell>
          <cell r="Q309">
            <v>193190</v>
          </cell>
          <cell r="R309" t="str">
            <v>MOLINA PEÑALOZA, KARINA LIZETH</v>
          </cell>
          <cell r="S309" t="str">
            <v>MOPK900607MQTLXR08</v>
          </cell>
          <cell r="T309" t="str">
            <v>MOPK9006074U7</v>
          </cell>
          <cell r="U309" t="str">
            <v>14129016904</v>
          </cell>
          <cell r="V309" t="str">
            <v>05/04/2021</v>
          </cell>
        </row>
        <row r="310">
          <cell r="I310" t="str">
            <v>E801.SECRETARIA.0006</v>
          </cell>
          <cell r="J310" t="str">
            <v>BASE</v>
          </cell>
          <cell r="K310">
            <v>15743</v>
          </cell>
          <cell r="L310" t="str">
            <v>CANCELACION INC PARCIAL P</v>
          </cell>
          <cell r="P310" t="str">
            <v>OCUPADA</v>
          </cell>
          <cell r="Q310">
            <v>154323</v>
          </cell>
          <cell r="R310" t="str">
            <v>MONDRAGON MORENO, ALMA DOLORES</v>
          </cell>
          <cell r="S310" t="str">
            <v>MOMA850321MQTNRL03</v>
          </cell>
          <cell r="T310" t="str">
            <v>MOMA850321146</v>
          </cell>
          <cell r="U310" t="str">
            <v>14058532590</v>
          </cell>
          <cell r="V310" t="str">
            <v>01/01/2011</v>
          </cell>
        </row>
        <row r="311">
          <cell r="I311" t="str">
            <v>E801.ANALISTA JURIDICO.0008</v>
          </cell>
          <cell r="J311" t="str">
            <v>CONFIANZA</v>
          </cell>
          <cell r="K311">
            <v>19957</v>
          </cell>
          <cell r="L311" t="str">
            <v>CANCELACION INC PARCIAL P</v>
          </cell>
          <cell r="P311" t="str">
            <v>OCUPADA</v>
          </cell>
          <cell r="Q311">
            <v>165039</v>
          </cell>
          <cell r="R311" t="str">
            <v>MONTES OLVERA, GLORIA</v>
          </cell>
          <cell r="S311" t="str">
            <v>MOOG820410MQTNLL00</v>
          </cell>
          <cell r="T311" t="str">
            <v>MOOG820410LJ4</v>
          </cell>
          <cell r="U311" t="str">
            <v>14128200145</v>
          </cell>
          <cell r="V311" t="str">
            <v>18/06/2013</v>
          </cell>
        </row>
        <row r="312">
          <cell r="I312" t="str">
            <v>E801.ASISTENTE DE INFORMACION Y SEGUIMIENTO.0001</v>
          </cell>
          <cell r="J312" t="str">
            <v>CONFIANZA</v>
          </cell>
          <cell r="K312">
            <v>30900</v>
          </cell>
          <cell r="L312" t="str">
            <v>CANCELACION INC PARCIAL P</v>
          </cell>
          <cell r="P312" t="str">
            <v>OCUPADA</v>
          </cell>
          <cell r="Q312">
            <v>193804</v>
          </cell>
          <cell r="R312" t="str">
            <v>MONTES ORTIZ, YENY</v>
          </cell>
          <cell r="S312" t="str">
            <v>MOOY810524MMNNRN04</v>
          </cell>
          <cell r="T312" t="str">
            <v>MOOY8105243Q9</v>
          </cell>
          <cell r="U312" t="str">
            <v>14998130661</v>
          </cell>
          <cell r="V312" t="str">
            <v>04/08/2022</v>
          </cell>
        </row>
        <row r="313">
          <cell r="I313" t="str">
            <v>E801.TERAPISTA FISICO.0357</v>
          </cell>
          <cell r="J313" t="str">
            <v>BASE</v>
          </cell>
          <cell r="K313">
            <v>16142</v>
          </cell>
          <cell r="L313" t="str">
            <v>CANCELACION INC PARCIAL P</v>
          </cell>
          <cell r="P313" t="str">
            <v>OCUPADA</v>
          </cell>
          <cell r="Q313">
            <v>81169</v>
          </cell>
          <cell r="R313" t="str">
            <v>MORALES DIAZ, KARINA GUADALUPE</v>
          </cell>
          <cell r="S313" t="str">
            <v>MODK740921MDFRZR08</v>
          </cell>
          <cell r="T313" t="str">
            <v>MODK740921CT0</v>
          </cell>
          <cell r="U313" t="str">
            <v>14927461674</v>
          </cell>
          <cell r="V313" t="str">
            <v>04/09/2002</v>
          </cell>
        </row>
        <row r="314">
          <cell r="I314" t="str">
            <v>E801.JUBILADO.0002</v>
          </cell>
          <cell r="J314" t="str">
            <v>JUBILADO</v>
          </cell>
          <cell r="K314">
            <v>31612</v>
          </cell>
          <cell r="L314" t="str">
            <v>CANCELACION INC PARCIAL P</v>
          </cell>
          <cell r="P314" t="str">
            <v>OCUPADA</v>
          </cell>
          <cell r="Q314">
            <v>40152</v>
          </cell>
          <cell r="R314" t="str">
            <v>MORALES GUTIERREZ, SUSANA</v>
          </cell>
          <cell r="S314" t="str">
            <v>MOGS720216MQTRTS06</v>
          </cell>
          <cell r="T314" t="str">
            <v>MOGS720216GB1</v>
          </cell>
          <cell r="U314" t="str">
            <v>14927226390</v>
          </cell>
          <cell r="V314" t="str">
            <v>16/09/2014</v>
          </cell>
        </row>
        <row r="315">
          <cell r="I315" t="str">
            <v>E801.ASISTENTE.0009</v>
          </cell>
          <cell r="J315" t="str">
            <v>CONFIANZA</v>
          </cell>
          <cell r="K315">
            <v>13900</v>
          </cell>
          <cell r="L315" t="str">
            <v>CANCELACION INC PARCIAL P</v>
          </cell>
          <cell r="P315" t="str">
            <v>OCUPADA</v>
          </cell>
          <cell r="Q315">
            <v>194001</v>
          </cell>
          <cell r="R315" t="str">
            <v>MORALES HERNANDEZ, CLARA ANDREA</v>
          </cell>
          <cell r="S315" t="str">
            <v>MOHC900610MQTRRL05</v>
          </cell>
          <cell r="T315" t="str">
            <v>MOHC900610IZ3</v>
          </cell>
          <cell r="U315" t="str">
            <v>02219059470</v>
          </cell>
          <cell r="V315" t="str">
            <v>01/03/2023</v>
          </cell>
        </row>
        <row r="316">
          <cell r="I316" t="str">
            <v>E801.COCINERA.0382</v>
          </cell>
          <cell r="J316" t="str">
            <v>BASE</v>
          </cell>
          <cell r="K316">
            <v>12730</v>
          </cell>
          <cell r="L316" t="str">
            <v>CANCELACION INC PARCIAL P</v>
          </cell>
          <cell r="P316" t="str">
            <v>OCUPADA</v>
          </cell>
          <cell r="Q316">
            <v>189524</v>
          </cell>
          <cell r="R316" t="str">
            <v>MORALES MALDONADO, MARIA REYNA</v>
          </cell>
          <cell r="S316" t="str">
            <v>MOMR711223MQTRLY01</v>
          </cell>
          <cell r="T316" t="str">
            <v>MOMR711223FA2</v>
          </cell>
          <cell r="U316" t="str">
            <v>14967103210</v>
          </cell>
          <cell r="V316" t="str">
            <v>16/06/2015</v>
          </cell>
        </row>
        <row r="317">
          <cell r="I317" t="str">
            <v>E801.ASISTENTE EDUCATIVO.0234</v>
          </cell>
          <cell r="J317" t="str">
            <v>BASE</v>
          </cell>
          <cell r="K317">
            <v>13981</v>
          </cell>
          <cell r="L317" t="str">
            <v>CANCELACION INC PARCIAL P</v>
          </cell>
          <cell r="P317" t="str">
            <v>OCUPADA</v>
          </cell>
          <cell r="Q317">
            <v>190716</v>
          </cell>
          <cell r="R317" t="str">
            <v>MORALES MARTINEZ, MARIA ALEJANDRA</v>
          </cell>
          <cell r="S317" t="str">
            <v>MOMA850827MQTRRL09</v>
          </cell>
          <cell r="T317" t="str">
            <v>MOMA850827368</v>
          </cell>
          <cell r="U317" t="str">
            <v>14078516789</v>
          </cell>
          <cell r="V317" t="str">
            <v>16/04/2016</v>
          </cell>
        </row>
        <row r="318">
          <cell r="I318" t="str">
            <v>E801.PROMOTOR SOCIAL.0002</v>
          </cell>
          <cell r="J318" t="str">
            <v>CONFIANZA</v>
          </cell>
          <cell r="K318">
            <v>13900</v>
          </cell>
          <cell r="L318" t="str">
            <v>CANCELACION INC PARCIAL P</v>
          </cell>
          <cell r="P318" t="str">
            <v>OCUPADA</v>
          </cell>
          <cell r="Q318">
            <v>193805</v>
          </cell>
          <cell r="R318" t="str">
            <v>MORALES NAVARRETE, OMAR OSVALDO</v>
          </cell>
          <cell r="S318" t="str">
            <v>MONO000616HQTRVMA7</v>
          </cell>
          <cell r="T318" t="str">
            <v>MONO000616QH7</v>
          </cell>
          <cell r="U318" t="str">
            <v>02150071922</v>
          </cell>
          <cell r="V318" t="str">
            <v>01/08/2022</v>
          </cell>
        </row>
        <row r="319">
          <cell r="I319" t="str">
            <v>E801.ODONTOLOGO TIEMPO L.0171</v>
          </cell>
          <cell r="J319" t="str">
            <v>CONFIANZA</v>
          </cell>
          <cell r="K319">
            <v>16963</v>
          </cell>
          <cell r="L319" t="str">
            <v>CANCELACION INC PARCIAL P</v>
          </cell>
          <cell r="P319" t="str">
            <v>OCUPADA</v>
          </cell>
          <cell r="Q319">
            <v>193587</v>
          </cell>
          <cell r="R319" t="str">
            <v>MURRIETA BECERRA, LIDIA</v>
          </cell>
          <cell r="S319" t="str">
            <v>MUBL810803MDFRCD02</v>
          </cell>
          <cell r="T319" t="str">
            <v>MUBL810803QY7</v>
          </cell>
          <cell r="U319" t="str">
            <v>39978131066</v>
          </cell>
          <cell r="V319" t="str">
            <v>16/02/2022</v>
          </cell>
        </row>
        <row r="320">
          <cell r="I320" t="str">
            <v>E801.PENSION POR VEJEZ.0016</v>
          </cell>
          <cell r="J320" t="str">
            <v>PENSIONADO</v>
          </cell>
          <cell r="K320">
            <v>14196</v>
          </cell>
          <cell r="L320" t="str">
            <v>CANCELACION INC PARCIAL P</v>
          </cell>
          <cell r="M320">
            <v>110</v>
          </cell>
          <cell r="P320" t="str">
            <v>OCUPADA</v>
          </cell>
          <cell r="Q320">
            <v>42001</v>
          </cell>
          <cell r="R320" t="str">
            <v>MUÑOZ RIOS, MARIO</v>
          </cell>
          <cell r="S320" t="str">
            <v>MURM510825HDFXSR06</v>
          </cell>
          <cell r="T320" t="str">
            <v>MURM5108258T7</v>
          </cell>
          <cell r="U320" t="str">
            <v xml:space="preserve"> 1695193134</v>
          </cell>
          <cell r="V320" t="str">
            <v>01/10/2017</v>
          </cell>
        </row>
        <row r="321">
          <cell r="I321" t="str">
            <v>E801.PSICOLOGO.0011</v>
          </cell>
          <cell r="J321" t="str">
            <v>CONFIANZA</v>
          </cell>
          <cell r="K321">
            <v>18736</v>
          </cell>
          <cell r="L321" t="str">
            <v>CANCELACION INC PARCIAL P</v>
          </cell>
          <cell r="P321" t="str">
            <v>OCUPADA</v>
          </cell>
          <cell r="Q321">
            <v>193592</v>
          </cell>
          <cell r="R321" t="str">
            <v>MUÑOZ TOSCANO, ANTONIO VALENTIN</v>
          </cell>
          <cell r="S321" t="str">
            <v>MUTA880423HSLXSN00</v>
          </cell>
          <cell r="T321" t="str">
            <v>MUTA8804237N5</v>
          </cell>
          <cell r="U321" t="str">
            <v>23128804442</v>
          </cell>
          <cell r="V321" t="str">
            <v>18/02/2022</v>
          </cell>
        </row>
        <row r="322">
          <cell r="I322" t="str">
            <v>E801.INTENDENTE.0286</v>
          </cell>
          <cell r="J322" t="str">
            <v>BASE</v>
          </cell>
          <cell r="K322">
            <v>11984</v>
          </cell>
          <cell r="L322" t="str">
            <v>CANCELACION INC PARCIAL P</v>
          </cell>
          <cell r="P322" t="str">
            <v>OCUPADA</v>
          </cell>
          <cell r="Q322">
            <v>193853</v>
          </cell>
          <cell r="R322" t="str">
            <v>NAVARIJO URIBE, ALONSO</v>
          </cell>
          <cell r="S322" t="str">
            <v>NAUA841204HQTVRL06</v>
          </cell>
          <cell r="T322" t="str">
            <v>NAUA841204BK6</v>
          </cell>
          <cell r="U322" t="str">
            <v>14008332240</v>
          </cell>
          <cell r="V322" t="str">
            <v>21/09/2022</v>
          </cell>
        </row>
        <row r="323">
          <cell r="I323" t="str">
            <v>E801.PENSION POR VEJEZ.0034</v>
          </cell>
          <cell r="J323" t="str">
            <v>PENSIONADO</v>
          </cell>
          <cell r="K323">
            <v>14715</v>
          </cell>
          <cell r="L323" t="str">
            <v>CANCELACION INC PARCIAL P</v>
          </cell>
          <cell r="M323">
            <v>110</v>
          </cell>
          <cell r="P323" t="str">
            <v>OCUPADA</v>
          </cell>
          <cell r="Q323">
            <v>58032</v>
          </cell>
          <cell r="R323" t="str">
            <v>NEGRETE NEVAREZ, SUSANA</v>
          </cell>
          <cell r="S323" t="str">
            <v>NENS550523MBCGVS08</v>
          </cell>
          <cell r="T323" t="str">
            <v>NENS550523L78</v>
          </cell>
          <cell r="U323" t="str">
            <v>14895502673</v>
          </cell>
          <cell r="V323" t="str">
            <v>16/02/2019</v>
          </cell>
        </row>
        <row r="324">
          <cell r="I324" t="str">
            <v>E801.AUXILIAR DE ALMACEN.0157</v>
          </cell>
          <cell r="J324" t="str">
            <v>BASE</v>
          </cell>
          <cell r="K324">
            <v>15022</v>
          </cell>
          <cell r="L324" t="str">
            <v>CANCELACION INC PARCIAL P</v>
          </cell>
          <cell r="P324" t="str">
            <v>OCUPADA</v>
          </cell>
          <cell r="Q324">
            <v>173658</v>
          </cell>
          <cell r="R324" t="str">
            <v>NIÑO HERNANDEZ, LEOPOLDO</v>
          </cell>
          <cell r="S324" t="str">
            <v>NIHL920214HQTXRP08</v>
          </cell>
          <cell r="T324" t="str">
            <v>NIHL920214C51</v>
          </cell>
          <cell r="U324" t="str">
            <v>14079242930</v>
          </cell>
          <cell r="V324" t="str">
            <v>21/06/2013</v>
          </cell>
        </row>
        <row r="325">
          <cell r="I325" t="str">
            <v>E801.JUBILADO.0095</v>
          </cell>
          <cell r="J325" t="str">
            <v>JUBILADO</v>
          </cell>
          <cell r="K325">
            <v>19532</v>
          </cell>
          <cell r="L325" t="str">
            <v>CANCELACION INC PARCIAL P</v>
          </cell>
          <cell r="P325" t="str">
            <v>OCUPADA</v>
          </cell>
          <cell r="Q325">
            <v>42318</v>
          </cell>
          <cell r="R325" t="str">
            <v>NUÑEZ FERRUSCA, J FELIX</v>
          </cell>
          <cell r="S325" t="str">
            <v>NUFF641126HQTXRL01</v>
          </cell>
          <cell r="T325" t="str">
            <v>NUFJ64112649A</v>
          </cell>
          <cell r="U325" t="str">
            <v>14816430558</v>
          </cell>
          <cell r="V325" t="str">
            <v>17/06/2022</v>
          </cell>
        </row>
        <row r="326">
          <cell r="I326" t="str">
            <v>E801.JEFE DE DEPARTAMENTO.0076</v>
          </cell>
          <cell r="J326" t="str">
            <v>CONFIANZA</v>
          </cell>
          <cell r="K326">
            <v>29670</v>
          </cell>
          <cell r="L326" t="str">
            <v>CANCELACION INC PARCIAL P</v>
          </cell>
          <cell r="P326" t="str">
            <v>OCUPADA</v>
          </cell>
          <cell r="Q326">
            <v>193755</v>
          </cell>
          <cell r="R326" t="str">
            <v>NUÑEZ KAUFMANN, MARIA ISABEL</v>
          </cell>
          <cell r="S326" t="str">
            <v>NUKI840712MQTXFS08</v>
          </cell>
          <cell r="T326" t="str">
            <v>NUKI840712RW6</v>
          </cell>
          <cell r="U326" t="str">
            <v>14118401588</v>
          </cell>
          <cell r="V326" t="str">
            <v>24/05/2022</v>
          </cell>
        </row>
        <row r="327">
          <cell r="I327" t="str">
            <v>E801.AUXILIAR ADMINISTRATIVO.0371</v>
          </cell>
          <cell r="J327" t="str">
            <v>BASE</v>
          </cell>
          <cell r="K327">
            <v>15255</v>
          </cell>
          <cell r="L327" t="str">
            <v>CANCELACION INC PARCIAL P</v>
          </cell>
          <cell r="P327" t="str">
            <v>OCUPADA</v>
          </cell>
          <cell r="Q327">
            <v>193848</v>
          </cell>
          <cell r="R327" t="str">
            <v>NUÑEZ PEÑA, DIANA</v>
          </cell>
          <cell r="S327" t="str">
            <v>NUPD920514MQTXXN05</v>
          </cell>
          <cell r="T327" t="str">
            <v>NUPD920514AV2</v>
          </cell>
          <cell r="U327" t="str">
            <v>14079234135</v>
          </cell>
          <cell r="V327" t="str">
            <v>24/08/2022</v>
          </cell>
        </row>
        <row r="328">
          <cell r="I328" t="str">
            <v>E801.JUBILADO.0022</v>
          </cell>
          <cell r="J328" t="str">
            <v>JUBILADO</v>
          </cell>
          <cell r="K328">
            <v>17639</v>
          </cell>
          <cell r="L328" t="str">
            <v>CANCELACION INC PARCIAL P</v>
          </cell>
          <cell r="M328">
            <v>110</v>
          </cell>
          <cell r="P328" t="str">
            <v>OCUPADA</v>
          </cell>
          <cell r="Q328">
            <v>3550</v>
          </cell>
          <cell r="R328" t="str">
            <v>NUÑEZ VAZQUEZ, MARIA TERESA</v>
          </cell>
          <cell r="S328" t="str">
            <v>NUVT570515MDFXZR01</v>
          </cell>
          <cell r="T328" t="str">
            <v>NUVT570515294</v>
          </cell>
          <cell r="U328" t="str">
            <v>14825701825</v>
          </cell>
          <cell r="V328" t="str">
            <v>01/04/2010</v>
          </cell>
        </row>
        <row r="329">
          <cell r="I329" t="str">
            <v>E801.MAESTRA DE CORO.0304</v>
          </cell>
          <cell r="J329" t="str">
            <v>BASE</v>
          </cell>
          <cell r="K329">
            <v>11469</v>
          </cell>
          <cell r="L329" t="str">
            <v>CANCELACION INC PARCIAL P</v>
          </cell>
          <cell r="P329" t="str">
            <v>OCUPADA</v>
          </cell>
          <cell r="Q329">
            <v>85224</v>
          </cell>
          <cell r="R329" t="str">
            <v>OCHOA FLORES, GABRIELA</v>
          </cell>
          <cell r="S329" t="str">
            <v>OOFG680104MGRCLB07</v>
          </cell>
          <cell r="T329" t="str">
            <v>OOFG6801049Q6</v>
          </cell>
          <cell r="U329" t="str">
            <v>39916833906</v>
          </cell>
          <cell r="V329" t="str">
            <v>04/03/2003</v>
          </cell>
        </row>
        <row r="330">
          <cell r="I330" t="str">
            <v>E801.COORDINADOR DE PROGRAMA.0001</v>
          </cell>
          <cell r="J330" t="str">
            <v>CONFIANZA</v>
          </cell>
          <cell r="K330">
            <v>28900</v>
          </cell>
          <cell r="L330" t="str">
            <v>CANCELACION INC PARCIAL P</v>
          </cell>
          <cell r="P330" t="str">
            <v>OCUPADA</v>
          </cell>
          <cell r="Q330">
            <v>193440</v>
          </cell>
          <cell r="R330" t="str">
            <v>OCHOA LUNA, MONICA ANAHID</v>
          </cell>
          <cell r="S330" t="str">
            <v>OOLM890111MCLCNN03</v>
          </cell>
          <cell r="T330" t="str">
            <v>OOLM8901115W4</v>
          </cell>
          <cell r="U330" t="str">
            <v>14078923688</v>
          </cell>
          <cell r="V330" t="str">
            <v>01/11/2021</v>
          </cell>
        </row>
        <row r="331">
          <cell r="I331" t="str">
            <v>E801.PENSION POR VEJEZ.0035</v>
          </cell>
          <cell r="J331" t="str">
            <v>PENSIONADO</v>
          </cell>
          <cell r="K331">
            <v>21684</v>
          </cell>
          <cell r="L331" t="str">
            <v>CANCELACION INC PARCIAL P</v>
          </cell>
          <cell r="P331" t="str">
            <v>OCUPADA</v>
          </cell>
          <cell r="Q331">
            <v>42106</v>
          </cell>
          <cell r="R331" t="str">
            <v>OJEDA BARRIOS, GUADALUPE</v>
          </cell>
          <cell r="S331" t="str">
            <v>OEBG590102MDFJRD07</v>
          </cell>
          <cell r="T331" t="str">
            <v>OEBG590102I84</v>
          </cell>
          <cell r="U331" t="str">
            <v>14945901107</v>
          </cell>
          <cell r="V331" t="str">
            <v>01/08/2020</v>
          </cell>
        </row>
        <row r="332">
          <cell r="I332" t="str">
            <v>E801.TRABAJADORA SOCIAL.0006</v>
          </cell>
          <cell r="J332" t="str">
            <v>CONFIANZA</v>
          </cell>
          <cell r="K332">
            <v>14674</v>
          </cell>
          <cell r="L332" t="str">
            <v>CANCELACION INC PARCIAL P</v>
          </cell>
          <cell r="P332" t="str">
            <v>OCUPADA</v>
          </cell>
          <cell r="Q332">
            <v>193559</v>
          </cell>
          <cell r="R332" t="str">
            <v>OLGUIN LUNA, GUADALUPE ALONDRA</v>
          </cell>
          <cell r="S332" t="str">
            <v>OULG961126MQTLND05</v>
          </cell>
          <cell r="T332" t="str">
            <v>OULG961126F43</v>
          </cell>
          <cell r="U332" t="str">
            <v>06169683916</v>
          </cell>
          <cell r="V332" t="str">
            <v>02/02/2022</v>
          </cell>
        </row>
        <row r="333">
          <cell r="I333" t="str">
            <v>E801.OPERADOR DE AUTOBUS.0010</v>
          </cell>
          <cell r="J333" t="str">
            <v>BASE</v>
          </cell>
          <cell r="K333">
            <v>16111</v>
          </cell>
          <cell r="L333" t="str">
            <v>CANCELACION INC PARCIAL P</v>
          </cell>
          <cell r="P333" t="str">
            <v>OCUPADA</v>
          </cell>
          <cell r="Q333">
            <v>154329</v>
          </cell>
          <cell r="R333" t="str">
            <v>OLGUIN VILLANUEVA, JOSE MARCIANO ALEJANDRO</v>
          </cell>
          <cell r="S333" t="str">
            <v>OUVM620503HQTLLR01</v>
          </cell>
          <cell r="T333" t="str">
            <v>OUVM6205039W0</v>
          </cell>
          <cell r="U333" t="str">
            <v>14806227055</v>
          </cell>
          <cell r="V333" t="str">
            <v>01/01/2011</v>
          </cell>
        </row>
        <row r="334">
          <cell r="I334" t="str">
            <v>E801.AUXILIAR DE CAMAROGRAFO.0001</v>
          </cell>
          <cell r="J334" t="str">
            <v>BASE</v>
          </cell>
          <cell r="K334">
            <v>17805</v>
          </cell>
          <cell r="L334" t="str">
            <v>CANCELACION INC PARCIAL P</v>
          </cell>
          <cell r="P334" t="str">
            <v>OCUPADA</v>
          </cell>
          <cell r="Q334">
            <v>101097</v>
          </cell>
          <cell r="R334" t="str">
            <v>OLMOS GARCIA, ANGEL MARIO</v>
          </cell>
          <cell r="S334" t="str">
            <v>OOGA771009HMCLRN09</v>
          </cell>
          <cell r="T334" t="str">
            <v>OOGA771009J53</v>
          </cell>
          <cell r="U334" t="str">
            <v>14927716572</v>
          </cell>
          <cell r="V334" t="str">
            <v>01/07/2005</v>
          </cell>
        </row>
        <row r="335">
          <cell r="I335" t="str">
            <v>E801.JARDINERO.0248</v>
          </cell>
          <cell r="J335" t="str">
            <v>BASE</v>
          </cell>
          <cell r="K335">
            <v>11469</v>
          </cell>
          <cell r="L335" t="str">
            <v>CANCELACION INC PARCIAL P</v>
          </cell>
          <cell r="P335" t="str">
            <v>OCUPADA</v>
          </cell>
          <cell r="Q335">
            <v>192943</v>
          </cell>
          <cell r="R335" t="str">
            <v>OLVERA AGUILAR, LUIS EDMUNDO</v>
          </cell>
          <cell r="S335" t="str">
            <v>OEAL931231HQTLGS08</v>
          </cell>
          <cell r="T335" t="str">
            <v>OEAL931231HD1</v>
          </cell>
          <cell r="U335" t="str">
            <v>14119335769</v>
          </cell>
          <cell r="V335" t="str">
            <v>16/08/2020</v>
          </cell>
        </row>
        <row r="336">
          <cell r="I336" t="str">
            <v>E801.JUBILADO.1645</v>
          </cell>
          <cell r="J336" t="str">
            <v>JUBILADO</v>
          </cell>
          <cell r="K336">
            <v>18673</v>
          </cell>
          <cell r="L336" t="str">
            <v>CANCELACION INC PARCIAL P</v>
          </cell>
          <cell r="P336" t="str">
            <v>OCUPADA</v>
          </cell>
          <cell r="Q336">
            <v>3652</v>
          </cell>
          <cell r="R336" t="str">
            <v>OLVERA ESPINOZA, CARLOS</v>
          </cell>
          <cell r="S336" t="str">
            <v>OEEC610930HQTLSR02</v>
          </cell>
          <cell r="T336" t="str">
            <v>OEEC6109309S7</v>
          </cell>
          <cell r="U336" t="str">
            <v>14816106786</v>
          </cell>
          <cell r="V336" t="str">
            <v>01/09/2007</v>
          </cell>
        </row>
        <row r="337">
          <cell r="I337" t="str">
            <v>E801.SECRETARIA.0008</v>
          </cell>
          <cell r="J337" t="str">
            <v>BASE</v>
          </cell>
          <cell r="K337">
            <v>15743</v>
          </cell>
          <cell r="L337" t="str">
            <v>CANCELACION INC PARCIAL P</v>
          </cell>
          <cell r="P337" t="str">
            <v>OCUPADA</v>
          </cell>
          <cell r="Q337">
            <v>59987</v>
          </cell>
          <cell r="R337" t="str">
            <v>OLVERA HERNANDEZ, ANA LILIA</v>
          </cell>
          <cell r="S337" t="str">
            <v>OEHA801216MQTLRN09</v>
          </cell>
          <cell r="T337" t="str">
            <v>OEHA8012166Q7</v>
          </cell>
          <cell r="U337" t="str">
            <v>14998019716</v>
          </cell>
          <cell r="V337" t="str">
            <v>31/05/1999</v>
          </cell>
        </row>
        <row r="338">
          <cell r="I338" t="str">
            <v>E801.ENCARGADO DE SERVICIO A EVENTOS.0001</v>
          </cell>
          <cell r="J338" t="str">
            <v>CONFIANZA</v>
          </cell>
          <cell r="K338">
            <v>20445</v>
          </cell>
          <cell r="L338" t="str">
            <v>CANCELACION INC PARCIAL P</v>
          </cell>
          <cell r="P338" t="str">
            <v>OCUPADA</v>
          </cell>
          <cell r="Q338">
            <v>192264</v>
          </cell>
          <cell r="R338" t="str">
            <v>OLVERA JIMENEZ, EMANUEL</v>
          </cell>
          <cell r="S338" t="str">
            <v>OEJE870509HQTLMM05</v>
          </cell>
          <cell r="T338" t="str">
            <v>OEJE870509N22</v>
          </cell>
          <cell r="U338" t="str">
            <v>14108705337</v>
          </cell>
          <cell r="V338" t="str">
            <v>16/08/2018</v>
          </cell>
        </row>
        <row r="339">
          <cell r="I339" t="str">
            <v>E801.INTENDENTE.0367</v>
          </cell>
          <cell r="J339" t="str">
            <v>BASE</v>
          </cell>
          <cell r="K339">
            <v>11984</v>
          </cell>
          <cell r="L339" t="str">
            <v>CANCELACION INC PARCIAL P</v>
          </cell>
          <cell r="P339" t="str">
            <v>OCUPADA</v>
          </cell>
          <cell r="Q339">
            <v>193732</v>
          </cell>
          <cell r="R339" t="str">
            <v>OLVERA LIRA, OSCAR</v>
          </cell>
          <cell r="S339" t="str">
            <v>OELO730417HQTLRS08</v>
          </cell>
          <cell r="T339" t="str">
            <v>OELO730417QS8</v>
          </cell>
          <cell r="U339" t="str">
            <v>02227347842</v>
          </cell>
          <cell r="V339" t="str">
            <v>16/05/2022</v>
          </cell>
        </row>
        <row r="340">
          <cell r="I340" t="str">
            <v>E801.INTENDENTE.0297</v>
          </cell>
          <cell r="J340" t="str">
            <v>BASE</v>
          </cell>
          <cell r="K340">
            <v>11984</v>
          </cell>
          <cell r="L340" t="str">
            <v>CANCELACION INC PARCIAL P</v>
          </cell>
          <cell r="P340" t="str">
            <v>OCUPADA</v>
          </cell>
          <cell r="Q340">
            <v>62964</v>
          </cell>
          <cell r="R340" t="str">
            <v>OLVERA MORALES, VERONICA</v>
          </cell>
          <cell r="S340" t="str">
            <v>OEMV741209MQTLRR09</v>
          </cell>
          <cell r="T340" t="str">
            <v>OEMV7412094R3</v>
          </cell>
          <cell r="U340" t="str">
            <v>14927444704</v>
          </cell>
          <cell r="V340" t="str">
            <v>18/10/1999</v>
          </cell>
        </row>
        <row r="341">
          <cell r="I341" t="str">
            <v>E801.ASISTENTE EDUCATIVO.0233</v>
          </cell>
          <cell r="J341" t="str">
            <v>CONFIANZA</v>
          </cell>
          <cell r="K341">
            <v>13981</v>
          </cell>
          <cell r="L341" t="str">
            <v>CANCELACION INC PARCIAL P</v>
          </cell>
          <cell r="P341" t="str">
            <v>OCUPADA</v>
          </cell>
          <cell r="Q341">
            <v>193595</v>
          </cell>
          <cell r="R341" t="str">
            <v>OLVERA RUBIO, ANA KAREN</v>
          </cell>
          <cell r="S341" t="str">
            <v>OERA990708MQTLBN09</v>
          </cell>
          <cell r="T341" t="str">
            <v>OERA990708F55</v>
          </cell>
          <cell r="U341" t="str">
            <v>08149911292</v>
          </cell>
          <cell r="V341" t="str">
            <v>22/02/2022</v>
          </cell>
        </row>
        <row r="342">
          <cell r="I342" t="str">
            <v>E801.AUXILIAR ADMINISTRATIVO.0192</v>
          </cell>
          <cell r="J342" t="str">
            <v>BASE</v>
          </cell>
          <cell r="K342">
            <v>16557</v>
          </cell>
          <cell r="L342" t="str">
            <v>CANCELACION INC PARCIAL P</v>
          </cell>
          <cell r="P342" t="str">
            <v>OCUPADA</v>
          </cell>
          <cell r="Q342">
            <v>76317</v>
          </cell>
          <cell r="R342" t="str">
            <v>OROZCO JIMENEZ, ALONDRA MARIA</v>
          </cell>
          <cell r="S342" t="str">
            <v>OOJA831027MQTRML09</v>
          </cell>
          <cell r="T342" t="str">
            <v>OOJA831027631</v>
          </cell>
          <cell r="U342" t="str">
            <v>14018357542</v>
          </cell>
          <cell r="V342" t="str">
            <v>28/11/2001</v>
          </cell>
        </row>
        <row r="343">
          <cell r="I343" t="str">
            <v>E801.PSICOLOGO.0007</v>
          </cell>
          <cell r="J343" t="str">
            <v>CONFIANZA</v>
          </cell>
          <cell r="K343">
            <v>18736</v>
          </cell>
          <cell r="L343" t="str">
            <v>CANCELACION INC PARCIAL P</v>
          </cell>
          <cell r="P343" t="str">
            <v>OCUPADA</v>
          </cell>
          <cell r="Q343">
            <v>193525</v>
          </cell>
          <cell r="R343" t="str">
            <v>ORTEGA CRUZ, MARIA FERNANDA</v>
          </cell>
          <cell r="S343" t="str">
            <v>OECF970710MCHRRR03</v>
          </cell>
          <cell r="T343" t="str">
            <v>OECF970710J82</v>
          </cell>
          <cell r="U343" t="str">
            <v>01199785351</v>
          </cell>
          <cell r="V343" t="str">
            <v>17/01/2022</v>
          </cell>
        </row>
        <row r="344">
          <cell r="I344" t="str">
            <v>E801.CHOFER.0025</v>
          </cell>
          <cell r="J344" t="str">
            <v>BASE</v>
          </cell>
          <cell r="K344">
            <v>14814</v>
          </cell>
          <cell r="L344" t="str">
            <v>CANCELACION INC PARCIAL P</v>
          </cell>
          <cell r="P344" t="str">
            <v>OCUPADA</v>
          </cell>
          <cell r="Q344">
            <v>173663</v>
          </cell>
          <cell r="R344" t="str">
            <v>ORTIZ DOMINGUEZ, LEONARDO</v>
          </cell>
          <cell r="S344" t="str">
            <v>OIDL810217HQTRMN09</v>
          </cell>
          <cell r="T344" t="str">
            <v>OIDL810217BS1</v>
          </cell>
          <cell r="U344" t="str">
            <v>14978127158</v>
          </cell>
          <cell r="V344" t="str">
            <v>17/06/2013</v>
          </cell>
        </row>
        <row r="345">
          <cell r="I345" t="str">
            <v>E801.JARDINERO.0001</v>
          </cell>
          <cell r="J345" t="str">
            <v>BASE</v>
          </cell>
          <cell r="K345">
            <v>11469</v>
          </cell>
          <cell r="L345" t="str">
            <v>CANCELACION INC PARCIAL P</v>
          </cell>
          <cell r="P345" t="str">
            <v>OCUPADA</v>
          </cell>
          <cell r="Q345">
            <v>182363</v>
          </cell>
          <cell r="R345" t="str">
            <v>OVIEDO BARRON, JUAN CARLOS</v>
          </cell>
          <cell r="S345" t="str">
            <v>OIBJ700102HQTVRN00</v>
          </cell>
          <cell r="T345" t="str">
            <v>OIBJ7001024T0</v>
          </cell>
          <cell r="U345" t="str">
            <v>14887018167</v>
          </cell>
          <cell r="V345" t="str">
            <v>16/03/2014</v>
          </cell>
        </row>
        <row r="346">
          <cell r="I346" t="str">
            <v>E801.OPERADOR DE AUTOBUS.0002</v>
          </cell>
          <cell r="J346" t="str">
            <v>BASE</v>
          </cell>
          <cell r="K346">
            <v>16111</v>
          </cell>
          <cell r="L346" t="str">
            <v>CANCELACION INC PARCIAL P</v>
          </cell>
          <cell r="P346" t="str">
            <v>OCUPADA</v>
          </cell>
          <cell r="Q346">
            <v>154333</v>
          </cell>
          <cell r="R346" t="str">
            <v>PADILLA RODRIGUEZ, RAFAEL</v>
          </cell>
          <cell r="S346" t="str">
            <v>PARR690513HQTDDF04</v>
          </cell>
          <cell r="T346" t="str">
            <v>PARR690513A21</v>
          </cell>
          <cell r="U346" t="str">
            <v>14866915839</v>
          </cell>
          <cell r="V346" t="str">
            <v>01/01/2011</v>
          </cell>
        </row>
        <row r="347">
          <cell r="I347" t="str">
            <v>E801.AUXILIAR ADMINISTRATIVO.0003</v>
          </cell>
          <cell r="J347" t="str">
            <v>BASE</v>
          </cell>
          <cell r="K347">
            <v>15255</v>
          </cell>
          <cell r="L347" t="str">
            <v>CANCELACION INC PARCIAL P</v>
          </cell>
          <cell r="P347" t="str">
            <v>OCUPADA</v>
          </cell>
          <cell r="Q347">
            <v>84867</v>
          </cell>
          <cell r="R347" t="str">
            <v>PAEZ REQUENES, VICTOR MANUEL</v>
          </cell>
          <cell r="S347" t="str">
            <v>PARV710916HCHZQC04</v>
          </cell>
          <cell r="T347" t="str">
            <v>PARV710916TG2</v>
          </cell>
          <cell r="U347" t="str">
            <v>50877004510</v>
          </cell>
          <cell r="V347" t="str">
            <v>05/12/2002</v>
          </cell>
        </row>
        <row r="348">
          <cell r="I348" t="str">
            <v>E801.COORDINADOR.0001</v>
          </cell>
          <cell r="J348" t="str">
            <v>CONFIANZA</v>
          </cell>
          <cell r="K348">
            <v>28282</v>
          </cell>
          <cell r="L348" t="str">
            <v>CANCELACION INC PARCIAL P</v>
          </cell>
          <cell r="P348" t="str">
            <v>OCUPADA</v>
          </cell>
          <cell r="Q348">
            <v>191304</v>
          </cell>
          <cell r="R348" t="str">
            <v>PANIAGUA GARCIA, LAURA ELENA</v>
          </cell>
          <cell r="S348" t="str">
            <v>PAGL780902MGTNRR03</v>
          </cell>
          <cell r="T348" t="str">
            <v>PAGL780902IC0</v>
          </cell>
          <cell r="U348" t="str">
            <v>14027811968</v>
          </cell>
          <cell r="V348" t="str">
            <v>16/06/2019</v>
          </cell>
        </row>
        <row r="349">
          <cell r="I349" t="str">
            <v>E801.JUBILADO.0010</v>
          </cell>
          <cell r="J349" t="str">
            <v>JUBILADO</v>
          </cell>
          <cell r="K349">
            <v>19789</v>
          </cell>
          <cell r="L349" t="str">
            <v>CANCELACION INC PARCIAL P</v>
          </cell>
          <cell r="P349" t="str">
            <v>OCUPADA</v>
          </cell>
          <cell r="Q349">
            <v>3534</v>
          </cell>
          <cell r="R349" t="str">
            <v>PASOS LOPEZ, ALMA CLARA</v>
          </cell>
          <cell r="S349" t="str">
            <v>PALA570601MGTSPL00</v>
          </cell>
          <cell r="T349" t="str">
            <v>PALA5706011D9</v>
          </cell>
          <cell r="U349" t="str">
            <v>14785705956</v>
          </cell>
          <cell r="V349" t="str">
            <v>16/02/2010</v>
          </cell>
        </row>
        <row r="350">
          <cell r="I350" t="str">
            <v>E801.INTENDENTE.0346</v>
          </cell>
          <cell r="J350" t="str">
            <v>BASE</v>
          </cell>
          <cell r="K350">
            <v>11984</v>
          </cell>
          <cell r="L350" t="str">
            <v>CANCELACION INC PARCIAL P</v>
          </cell>
          <cell r="P350" t="str">
            <v>OCUPADA</v>
          </cell>
          <cell r="Q350">
            <v>192852</v>
          </cell>
          <cell r="R350" t="str">
            <v>PEREZ ARAUJO, VIANEY KARINA</v>
          </cell>
          <cell r="S350" t="str">
            <v>PEAV990112MQTRRN06</v>
          </cell>
          <cell r="T350" t="str">
            <v>PEAV990112F88</v>
          </cell>
          <cell r="U350" t="str">
            <v>08149922208</v>
          </cell>
          <cell r="V350" t="str">
            <v>16/02/2020</v>
          </cell>
        </row>
        <row r="351">
          <cell r="I351" t="str">
            <v>E801.ASISTENTE EDUCATIVO.0236</v>
          </cell>
          <cell r="J351" t="str">
            <v>BASE</v>
          </cell>
          <cell r="K351">
            <v>13981</v>
          </cell>
          <cell r="L351" t="str">
            <v>CANCELACION INC PARCIAL P</v>
          </cell>
          <cell r="P351" t="str">
            <v>OCUPADA</v>
          </cell>
          <cell r="Q351">
            <v>169362</v>
          </cell>
          <cell r="R351" t="str">
            <v>PEREZ BARRIGA, MARTHA ELENA</v>
          </cell>
          <cell r="S351" t="str">
            <v>PEBM751110MQTRRR01</v>
          </cell>
          <cell r="T351" t="str">
            <v>PEBM751110E88</v>
          </cell>
          <cell r="U351" t="str">
            <v>14937547389</v>
          </cell>
          <cell r="V351" t="str">
            <v>15/10/2012</v>
          </cell>
        </row>
        <row r="352">
          <cell r="I352" t="str">
            <v>E801.PRE PENSION.0005</v>
          </cell>
          <cell r="J352" t="str">
            <v>PENSIONADO</v>
          </cell>
          <cell r="K352">
            <v>13028</v>
          </cell>
          <cell r="L352" t="str">
            <v>CANCELACION INC PARCIAL P</v>
          </cell>
          <cell r="P352" t="str">
            <v>OCUPADA</v>
          </cell>
          <cell r="Q352">
            <v>40132</v>
          </cell>
          <cell r="R352" t="str">
            <v>PEREZ CAMPOS, J. GUADALUPE</v>
          </cell>
          <cell r="S352" t="str">
            <v>PECG531210HDFRMD05</v>
          </cell>
          <cell r="T352" t="str">
            <v>PECJ531210QBA</v>
          </cell>
          <cell r="U352" t="str">
            <v>14705312743</v>
          </cell>
          <cell r="V352" t="str">
            <v>16/06/2016</v>
          </cell>
        </row>
        <row r="353">
          <cell r="I353" t="str">
            <v>E801.ENFERMERA.0002</v>
          </cell>
          <cell r="J353" t="str">
            <v>BASE</v>
          </cell>
          <cell r="K353">
            <v>13120</v>
          </cell>
          <cell r="L353" t="str">
            <v>CANCELACION INC PARCIAL P</v>
          </cell>
          <cell r="P353" t="str">
            <v>OCUPADA</v>
          </cell>
          <cell r="Q353">
            <v>7041</v>
          </cell>
          <cell r="R353" t="str">
            <v>PEREZ CORONA, ESTHER JUDITH</v>
          </cell>
          <cell r="S353" t="str">
            <v>PECE680501MQTRRS06</v>
          </cell>
          <cell r="T353" t="str">
            <v>PECE680501SI3</v>
          </cell>
          <cell r="U353" t="str">
            <v>14916812978</v>
          </cell>
          <cell r="V353" t="str">
            <v>01/05/1991</v>
          </cell>
        </row>
        <row r="354">
          <cell r="I354" t="str">
            <v>E801.PENSION POR VEJEZ.0037</v>
          </cell>
          <cell r="J354" t="str">
            <v>PENSIONADO</v>
          </cell>
          <cell r="K354">
            <v>11323</v>
          </cell>
          <cell r="L354" t="str">
            <v>CANCELACION INC PARCIAL P</v>
          </cell>
          <cell r="P354" t="str">
            <v>OCUPADA</v>
          </cell>
          <cell r="Q354">
            <v>57935</v>
          </cell>
          <cell r="R354" t="str">
            <v>PEREZ GALLEGOS, JAIME</v>
          </cell>
          <cell r="S354" t="str">
            <v>PEGJ600608HDFRLM04</v>
          </cell>
          <cell r="T354" t="str">
            <v>PEGJ600608937</v>
          </cell>
          <cell r="U354" t="str">
            <v>19766023055</v>
          </cell>
          <cell r="V354" t="str">
            <v>16/03/2021</v>
          </cell>
        </row>
        <row r="355">
          <cell r="I355" t="str">
            <v>E801.JUBILADO.0062</v>
          </cell>
          <cell r="J355" t="str">
            <v>JUBILADO</v>
          </cell>
          <cell r="K355">
            <v>20960</v>
          </cell>
          <cell r="L355" t="str">
            <v>CANCELACION INC PARCIAL P</v>
          </cell>
          <cell r="P355" t="str">
            <v>OCUPADA</v>
          </cell>
          <cell r="Q355">
            <v>40122</v>
          </cell>
          <cell r="R355" t="str">
            <v>PEREZ GOMEZ, MA DEL CARMEN VALENTINA</v>
          </cell>
          <cell r="S355" t="str">
            <v>PEGC660402MQTRMR07</v>
          </cell>
          <cell r="T355" t="str">
            <v>PEGC660402JVA</v>
          </cell>
          <cell r="U355" t="str">
            <v>14866616064</v>
          </cell>
          <cell r="V355" t="str">
            <v>15/05/2021</v>
          </cell>
        </row>
        <row r="356">
          <cell r="I356" t="str">
            <v>E801.JUBILADO.0040</v>
          </cell>
          <cell r="J356" t="str">
            <v>JUBILADO</v>
          </cell>
          <cell r="K356">
            <v>16467</v>
          </cell>
          <cell r="L356" t="str">
            <v>CANCELACION INC PARCIAL P</v>
          </cell>
          <cell r="M356">
            <v>120</v>
          </cell>
          <cell r="P356" t="str">
            <v>OCUPADA</v>
          </cell>
          <cell r="Q356">
            <v>40022</v>
          </cell>
          <cell r="R356" t="str">
            <v>PEREZ LUNA, MA. OFELIA</v>
          </cell>
          <cell r="S356" t="str">
            <v>PELO660904MQTRNF04</v>
          </cell>
          <cell r="T356" t="str">
            <v>PELO660904287</v>
          </cell>
          <cell r="U356" t="str">
            <v>14926611642</v>
          </cell>
          <cell r="V356" t="str">
            <v>01/01/2020</v>
          </cell>
        </row>
        <row r="357">
          <cell r="I357" t="str">
            <v>E801.MEDICO ESPECIALISTA.0008</v>
          </cell>
          <cell r="J357" t="str">
            <v>CONFIANZA</v>
          </cell>
          <cell r="K357">
            <v>20912</v>
          </cell>
          <cell r="L357" t="str">
            <v>CANCELACION INC PARCIAL P</v>
          </cell>
          <cell r="P357" t="str">
            <v>OCUPADA</v>
          </cell>
          <cell r="Q357">
            <v>193649</v>
          </cell>
          <cell r="R357" t="str">
            <v>PEREZ ORTEGA, DAVID RAZIEL</v>
          </cell>
          <cell r="S357" t="str">
            <v>PEOD910411HDGRRV06</v>
          </cell>
          <cell r="T357" t="str">
            <v>PEOD910411LX2</v>
          </cell>
          <cell r="U357" t="str">
            <v>31119137375</v>
          </cell>
          <cell r="V357" t="str">
            <v>05/04/2022</v>
          </cell>
        </row>
        <row r="358">
          <cell r="I358" t="str">
            <v>E801.PENSION POR VEJEZ.0024</v>
          </cell>
          <cell r="J358" t="str">
            <v>PENSIONADO</v>
          </cell>
          <cell r="K358">
            <v>16443</v>
          </cell>
          <cell r="L358" t="str">
            <v>CANCELACION INC PARCIAL P</v>
          </cell>
          <cell r="M358">
            <v>120</v>
          </cell>
          <cell r="P358" t="str">
            <v>OCUPADA</v>
          </cell>
          <cell r="Q358">
            <v>40046</v>
          </cell>
          <cell r="R358" t="str">
            <v>PEREZ PEÑA, MIGUEL</v>
          </cell>
          <cell r="S358" t="str">
            <v>PEPM560929HDFRXG09</v>
          </cell>
          <cell r="T358" t="str">
            <v>PEPM560929TW3</v>
          </cell>
          <cell r="U358" t="str">
            <v>14925604481</v>
          </cell>
          <cell r="V358" t="str">
            <v>16/06/2019</v>
          </cell>
        </row>
        <row r="359">
          <cell r="I359" t="str">
            <v>E801.AUXILIAR DE MANTENIMIENTO.0002</v>
          </cell>
          <cell r="J359" t="str">
            <v>BASE</v>
          </cell>
          <cell r="K359">
            <v>13364</v>
          </cell>
          <cell r="L359" t="str">
            <v>CANCELACION INC PARCIAL P</v>
          </cell>
          <cell r="P359" t="str">
            <v>OCUPADA</v>
          </cell>
          <cell r="Q359">
            <v>61287</v>
          </cell>
          <cell r="R359" t="str">
            <v>PEREZ RAMIREZ, JOSE CRUZ</v>
          </cell>
          <cell r="S359" t="str">
            <v>PERC801204HQTRMR07</v>
          </cell>
          <cell r="T359" t="str">
            <v>PERC8012041F4</v>
          </cell>
          <cell r="U359" t="str">
            <v>14998022769</v>
          </cell>
          <cell r="V359" t="str">
            <v>24/06/1999</v>
          </cell>
        </row>
        <row r="360">
          <cell r="I360" t="str">
            <v>E801.PROMOTOR INFANTIL.0002</v>
          </cell>
          <cell r="J360" t="str">
            <v>BASE</v>
          </cell>
          <cell r="K360">
            <v>16179</v>
          </cell>
          <cell r="L360" t="str">
            <v>CANCELACION INC PARCIAL P</v>
          </cell>
          <cell r="P360" t="str">
            <v>OCUPADA</v>
          </cell>
          <cell r="Q360">
            <v>101017</v>
          </cell>
          <cell r="R360" t="str">
            <v>PEREZ SORIA, CECILIA</v>
          </cell>
          <cell r="S360" t="str">
            <v>PESC731122MQTRRC09</v>
          </cell>
          <cell r="T360" t="str">
            <v>PESC731122CP4</v>
          </cell>
          <cell r="U360" t="str">
            <v>14897324662</v>
          </cell>
          <cell r="V360" t="str">
            <v>01/06/2005</v>
          </cell>
        </row>
        <row r="361">
          <cell r="I361" t="str">
            <v>E801.JUBILADO.1204</v>
          </cell>
          <cell r="J361" t="str">
            <v>JUBILADO</v>
          </cell>
          <cell r="K361">
            <v>19790</v>
          </cell>
          <cell r="L361" t="str">
            <v>CANCELACION INC PARCIAL P</v>
          </cell>
          <cell r="P361" t="str">
            <v>OCUPADA</v>
          </cell>
          <cell r="Q361">
            <v>3537</v>
          </cell>
          <cell r="R361" t="str">
            <v>PEÑA BARCENAS, MA. PETRA</v>
          </cell>
          <cell r="S361" t="str">
            <v>PEBP610828MQTXRT04</v>
          </cell>
          <cell r="T361" t="str">
            <v>PEBP610828M22</v>
          </cell>
          <cell r="U361" t="str">
            <v>14866103725</v>
          </cell>
          <cell r="V361" t="str">
            <v>01/03/2014</v>
          </cell>
        </row>
        <row r="362">
          <cell r="I362" t="str">
            <v>E801.ANALISTA JURIDICO.0002</v>
          </cell>
          <cell r="J362" t="str">
            <v>CONFIANZA</v>
          </cell>
          <cell r="K362">
            <v>19957</v>
          </cell>
          <cell r="L362" t="str">
            <v>CANCELACION INC PARCIAL P</v>
          </cell>
          <cell r="P362" t="str">
            <v>OCUPADA</v>
          </cell>
          <cell r="Q362">
            <v>91264</v>
          </cell>
          <cell r="R362" t="str">
            <v>PIÑA VILLANUEVA, IVONNE LILIANA</v>
          </cell>
          <cell r="S362" t="str">
            <v>PIVI810725MQTXLV02</v>
          </cell>
          <cell r="T362" t="str">
            <v>PIVI8107255B1</v>
          </cell>
          <cell r="U362" t="str">
            <v>14048101035</v>
          </cell>
          <cell r="V362" t="str">
            <v>16/12/2005</v>
          </cell>
        </row>
        <row r="363">
          <cell r="I363" t="str">
            <v>E801.SECRETARIA EJECUTIVA B.0001</v>
          </cell>
          <cell r="J363" t="str">
            <v>CONFIANZA</v>
          </cell>
          <cell r="K363">
            <v>16507</v>
          </cell>
          <cell r="L363" t="str">
            <v>CANCELACION INC PARCIAL P</v>
          </cell>
          <cell r="P363" t="str">
            <v>OCUPADA</v>
          </cell>
          <cell r="Q363">
            <v>193473</v>
          </cell>
          <cell r="R363" t="str">
            <v>PORTILLO HERNANDEZ, LILIANA CECILIA</v>
          </cell>
          <cell r="S363" t="str">
            <v>POHL740327MDFRRL02</v>
          </cell>
          <cell r="T363" t="str">
            <v>POHL7403271MA</v>
          </cell>
          <cell r="U363" t="str">
            <v>15937432274</v>
          </cell>
          <cell r="V363" t="str">
            <v>16/11/2021</v>
          </cell>
        </row>
        <row r="364">
          <cell r="I364" t="str">
            <v>E801.JUBILADO.0085</v>
          </cell>
          <cell r="J364" t="str">
            <v>JUBILADO</v>
          </cell>
          <cell r="K364">
            <v>21274</v>
          </cell>
          <cell r="L364" t="str">
            <v>CANCELACION INC PARCIAL P</v>
          </cell>
          <cell r="P364" t="str">
            <v>OCUPADA</v>
          </cell>
          <cell r="Q364">
            <v>40037</v>
          </cell>
          <cell r="R364" t="str">
            <v>POZAS MENDOZA, MARIA DEL CARMEN</v>
          </cell>
          <cell r="S364" t="str">
            <v>POMC591226MDFZNR15</v>
          </cell>
          <cell r="T364" t="str">
            <v>POMC591226PV8</v>
          </cell>
          <cell r="U364" t="str">
            <v>14825906358</v>
          </cell>
          <cell r="V364" t="str">
            <v>01/08/2020</v>
          </cell>
        </row>
        <row r="365">
          <cell r="I365" t="str">
            <v>E801.JUBILADO.0011</v>
          </cell>
          <cell r="J365" t="str">
            <v>JUBILADO</v>
          </cell>
          <cell r="K365">
            <v>23440</v>
          </cell>
          <cell r="L365" t="str">
            <v>CANCELACION INC PARCIAL P</v>
          </cell>
          <cell r="P365" t="str">
            <v>OCUPADA</v>
          </cell>
          <cell r="Q365">
            <v>3509</v>
          </cell>
          <cell r="R365" t="str">
            <v>PRADO REYES, MA. TERESA RAQUEL</v>
          </cell>
          <cell r="S365" t="str">
            <v>PART670122MQTRYR01</v>
          </cell>
          <cell r="T365" t="str">
            <v>PARM670122M88</v>
          </cell>
          <cell r="U365" t="str">
            <v>14876707655</v>
          </cell>
          <cell r="V365" t="str">
            <v>01/09/2015</v>
          </cell>
        </row>
        <row r="366">
          <cell r="I366" t="str">
            <v>E801.PENSION POR VEJEZ.0003</v>
          </cell>
          <cell r="J366" t="str">
            <v>PENSIONADO</v>
          </cell>
          <cell r="K366">
            <v>14531</v>
          </cell>
          <cell r="L366" t="str">
            <v>CANCELACION INC PARCIAL P</v>
          </cell>
          <cell r="P366" t="str">
            <v>OCUPADA</v>
          </cell>
          <cell r="Q366">
            <v>41849</v>
          </cell>
          <cell r="R366" t="str">
            <v>QUINTERO RIOS, IGNACIO ROMAN</v>
          </cell>
          <cell r="S366" t="str">
            <v>QURI491226HDFNSG02</v>
          </cell>
          <cell r="T366" t="str">
            <v>QURI491226K92</v>
          </cell>
          <cell r="U366" t="str">
            <v>14924501498</v>
          </cell>
          <cell r="V366" t="str">
            <v>16/02/2015</v>
          </cell>
        </row>
        <row r="367">
          <cell r="I367" t="str">
            <v>E801.AUXILIAR ADMINISTRATIVO.0063</v>
          </cell>
          <cell r="J367" t="str">
            <v>BASE</v>
          </cell>
          <cell r="K367">
            <v>15255</v>
          </cell>
          <cell r="L367" t="str">
            <v>CANCELACION INC PARCIAL P</v>
          </cell>
          <cell r="P367" t="str">
            <v>OCUPADA</v>
          </cell>
          <cell r="Q367">
            <v>63048</v>
          </cell>
          <cell r="R367" t="str">
            <v>RAMIREZ ALTAMIRANO, MARTHA ALEJANDRA</v>
          </cell>
          <cell r="S367" t="str">
            <v>RAAM630213MQTMLR01</v>
          </cell>
          <cell r="T367" t="str">
            <v>RAAM630213IJA</v>
          </cell>
          <cell r="U367" t="str">
            <v>14996302403</v>
          </cell>
          <cell r="V367" t="str">
            <v>04/11/1999</v>
          </cell>
        </row>
        <row r="368">
          <cell r="I368" t="str">
            <v>E801.ASISTENTE EDUCATIVO.0238</v>
          </cell>
          <cell r="J368" t="str">
            <v>BASE</v>
          </cell>
          <cell r="K368">
            <v>13981</v>
          </cell>
          <cell r="L368" t="str">
            <v>CANCELACION INC PARCIAL P</v>
          </cell>
          <cell r="P368" t="str">
            <v>OCUPADA</v>
          </cell>
          <cell r="Q368">
            <v>192642</v>
          </cell>
          <cell r="R368" t="str">
            <v>RAMIREZ CAMACHO, NICTE HA</v>
          </cell>
          <cell r="S368" t="str">
            <v>RACN920429MQTMMC03</v>
          </cell>
          <cell r="T368" t="str">
            <v>RACN920429JVA</v>
          </cell>
          <cell r="U368" t="str">
            <v>14109260100</v>
          </cell>
          <cell r="V368" t="str">
            <v>01/09/2022</v>
          </cell>
        </row>
        <row r="369">
          <cell r="I369" t="str">
            <v>E801.ASISTENTE EDUCATIVO.0275</v>
          </cell>
          <cell r="J369" t="str">
            <v>BASE</v>
          </cell>
          <cell r="K369">
            <v>13981</v>
          </cell>
          <cell r="L369" t="str">
            <v>CANCELACION INC PARCIAL P</v>
          </cell>
          <cell r="M369" t="str">
            <v>A</v>
          </cell>
          <cell r="P369" t="str">
            <v>OCUPADA</v>
          </cell>
          <cell r="Q369">
            <v>193825</v>
          </cell>
          <cell r="R369" t="str">
            <v>RAMIREZ CAMARGO, TANIA GABRIELA</v>
          </cell>
          <cell r="S369" t="str">
            <v>RACT970211MQTMMN04</v>
          </cell>
          <cell r="T369" t="str">
            <v>RACT970211KX8</v>
          </cell>
          <cell r="U369" t="str">
            <v>26179713651</v>
          </cell>
          <cell r="V369" t="str">
            <v>01/09/2022</v>
          </cell>
        </row>
        <row r="370">
          <cell r="I370" t="str">
            <v>E801.JUBILADO.0059</v>
          </cell>
          <cell r="J370" t="str">
            <v>JUBILADO</v>
          </cell>
          <cell r="K370">
            <v>18351</v>
          </cell>
          <cell r="L370" t="str">
            <v>CANCELACION INC PARCIAL P</v>
          </cell>
          <cell r="P370" t="str">
            <v>OCUPADA</v>
          </cell>
          <cell r="Q370">
            <v>40041</v>
          </cell>
          <cell r="R370" t="str">
            <v>RAMIREZ CASAS, ROSALINA</v>
          </cell>
          <cell r="S370" t="str">
            <v>RACR570711MQTMSS09</v>
          </cell>
          <cell r="T370" t="str">
            <v>RACR570711LHA</v>
          </cell>
          <cell r="U370" t="str">
            <v>14825704274</v>
          </cell>
          <cell r="V370" t="str">
            <v>08/05/2021</v>
          </cell>
        </row>
        <row r="371">
          <cell r="I371" t="str">
            <v>E801.JUBILADO.0032</v>
          </cell>
          <cell r="J371" t="str">
            <v>JUBILADO</v>
          </cell>
          <cell r="K371">
            <v>23019</v>
          </cell>
          <cell r="L371" t="str">
            <v>CANCELACION INC PARCIAL P</v>
          </cell>
          <cell r="M371">
            <v>120</v>
          </cell>
          <cell r="P371" t="str">
            <v>OCUPADA</v>
          </cell>
          <cell r="Q371">
            <v>3682</v>
          </cell>
          <cell r="R371" t="str">
            <v>RAMIREZ ESTRADA, MA. VERONICA</v>
          </cell>
          <cell r="S371" t="str">
            <v>RAEV690601MQTMSR01</v>
          </cell>
          <cell r="T371" t="str">
            <v>RAEV690601JX5</v>
          </cell>
          <cell r="U371" t="str">
            <v>14876908527</v>
          </cell>
          <cell r="V371" t="str">
            <v>16/12/2019</v>
          </cell>
        </row>
        <row r="372">
          <cell r="I372" t="str">
            <v>E801.INTENDENTE.0005</v>
          </cell>
          <cell r="J372" t="str">
            <v>BASE</v>
          </cell>
          <cell r="K372">
            <v>11984</v>
          </cell>
          <cell r="L372" t="str">
            <v>CANCELACION INC PARCIAL P</v>
          </cell>
          <cell r="P372" t="str">
            <v>OCUPADA</v>
          </cell>
          <cell r="Q372">
            <v>116392</v>
          </cell>
          <cell r="R372" t="str">
            <v>RAMIREZ ESTRADA, MARIA EUGENIA</v>
          </cell>
          <cell r="S372" t="str">
            <v>RAEE670706MQTMSG07</v>
          </cell>
          <cell r="T372" t="str">
            <v>RAEE670706RFA</v>
          </cell>
          <cell r="U372" t="str">
            <v>14866719413</v>
          </cell>
          <cell r="V372" t="str">
            <v>01/09/2007</v>
          </cell>
        </row>
        <row r="373">
          <cell r="I373" t="str">
            <v>E801.TERAPISTA FISICO.0005</v>
          </cell>
          <cell r="J373" t="str">
            <v>BASE</v>
          </cell>
          <cell r="K373">
            <v>16478</v>
          </cell>
          <cell r="L373" t="str">
            <v>CANCELACION INC PARCIAL P</v>
          </cell>
          <cell r="P373" t="str">
            <v>OCUPADA</v>
          </cell>
          <cell r="Q373">
            <v>107015</v>
          </cell>
          <cell r="R373" t="str">
            <v>RAMIREZ GARCIA, HORACIO</v>
          </cell>
          <cell r="S373" t="str">
            <v>RAGH711113HQTMRR03</v>
          </cell>
          <cell r="T373" t="str">
            <v>RAGH7111139E4</v>
          </cell>
          <cell r="U373" t="str">
            <v>14907127295</v>
          </cell>
          <cell r="V373" t="str">
            <v>17/04/2006</v>
          </cell>
        </row>
        <row r="374">
          <cell r="I374" t="str">
            <v>E801.ASISTENTE EDUCATIVO.0283</v>
          </cell>
          <cell r="J374" t="str">
            <v>BASE</v>
          </cell>
          <cell r="K374">
            <v>13981</v>
          </cell>
          <cell r="L374" t="str">
            <v>CANCELACION INC PARCIAL P</v>
          </cell>
          <cell r="M374" t="str">
            <v>A</v>
          </cell>
          <cell r="P374" t="str">
            <v>OCUPADA</v>
          </cell>
          <cell r="Q374">
            <v>122997</v>
          </cell>
          <cell r="R374" t="str">
            <v>RAMIREZ GONZALEZ, CLAUDIA</v>
          </cell>
          <cell r="S374" t="str">
            <v>RAGC841006MQTMNL00</v>
          </cell>
          <cell r="T374" t="str">
            <v>RAGC841006IZ4</v>
          </cell>
          <cell r="U374" t="str">
            <v>14068421123</v>
          </cell>
          <cell r="V374" t="str">
            <v>16/03/2016</v>
          </cell>
        </row>
        <row r="375">
          <cell r="I375" t="str">
            <v>E801.JUBILADO.0008</v>
          </cell>
          <cell r="J375" t="str">
            <v>JUBILADO</v>
          </cell>
          <cell r="K375">
            <v>35036</v>
          </cell>
          <cell r="L375" t="str">
            <v>CANCELACION INC PARCIAL P</v>
          </cell>
          <cell r="P375" t="str">
            <v>OCUPADA</v>
          </cell>
          <cell r="Q375">
            <v>9846</v>
          </cell>
          <cell r="R375" t="str">
            <v>RAMIREZ LARA, LUZ MARIA</v>
          </cell>
          <cell r="S375" t="str">
            <v>RALL410708MMNMRZ09</v>
          </cell>
          <cell r="T375" t="str">
            <v>RALL410708ST9</v>
          </cell>
          <cell r="U375" t="str">
            <v>14924101505</v>
          </cell>
          <cell r="V375" t="str">
            <v>16/12/2015</v>
          </cell>
        </row>
        <row r="376">
          <cell r="I376" t="str">
            <v>E801.TECNICO DENTAL TIEMPO L.0180</v>
          </cell>
          <cell r="J376" t="str">
            <v>BASE</v>
          </cell>
          <cell r="K376">
            <v>12190</v>
          </cell>
          <cell r="L376" t="str">
            <v>CANCELACION INC PARCIAL P</v>
          </cell>
          <cell r="P376" t="str">
            <v>OCUPADA</v>
          </cell>
          <cell r="Q376">
            <v>189684</v>
          </cell>
          <cell r="R376" t="str">
            <v>RAMIREZ MARTINEZ, LUIS GUILLERMO</v>
          </cell>
          <cell r="S376" t="str">
            <v>RAML851024HGTMRS07</v>
          </cell>
          <cell r="T376" t="str">
            <v>RAML851024LV2</v>
          </cell>
          <cell r="U376" t="str">
            <v>14048523659</v>
          </cell>
          <cell r="V376" t="str">
            <v>01/08/2015</v>
          </cell>
        </row>
        <row r="377">
          <cell r="I377" t="str">
            <v>E801.INTENDENTE.0319</v>
          </cell>
          <cell r="J377" t="str">
            <v>BASE</v>
          </cell>
          <cell r="K377">
            <v>11984</v>
          </cell>
          <cell r="L377" t="str">
            <v>CANCELACION INC PARCIAL P</v>
          </cell>
          <cell r="P377" t="str">
            <v>OCUPADA</v>
          </cell>
          <cell r="Q377">
            <v>167908</v>
          </cell>
          <cell r="R377" t="str">
            <v>RAMIREZ MENDIETA, LAURA</v>
          </cell>
          <cell r="S377" t="str">
            <v>RAML870523MQTMNR03</v>
          </cell>
          <cell r="T377" t="str">
            <v>RAML870523P64</v>
          </cell>
          <cell r="U377" t="str">
            <v>14068738229</v>
          </cell>
          <cell r="V377" t="str">
            <v>01/04/2022</v>
          </cell>
        </row>
        <row r="378">
          <cell r="I378" t="str">
            <v>E801.COCINERA.0312</v>
          </cell>
          <cell r="J378" t="str">
            <v>BASE</v>
          </cell>
          <cell r="K378">
            <v>12730</v>
          </cell>
          <cell r="L378" t="str">
            <v>CANCELACION INC PARCIAL P</v>
          </cell>
          <cell r="P378" t="str">
            <v>OCUPADA</v>
          </cell>
          <cell r="Q378">
            <v>191656</v>
          </cell>
          <cell r="R378" t="str">
            <v>RAMIREZ NUÑEZ, MARIA JOSE</v>
          </cell>
          <cell r="S378" t="str">
            <v>RANJ980502MQTMXS02</v>
          </cell>
          <cell r="T378" t="str">
            <v>RANJ980502BM1</v>
          </cell>
          <cell r="U378" t="str">
            <v>03149875464</v>
          </cell>
          <cell r="V378" t="str">
            <v>01/09/2017</v>
          </cell>
        </row>
        <row r="379">
          <cell r="I379" t="str">
            <v>E801.TRABAJADORA SOCIAL.0375</v>
          </cell>
          <cell r="J379" t="str">
            <v>BASE</v>
          </cell>
          <cell r="K379">
            <v>14674</v>
          </cell>
          <cell r="L379" t="str">
            <v>CANCELACION INC PARCIAL P</v>
          </cell>
          <cell r="P379" t="str">
            <v>OCUPADA</v>
          </cell>
          <cell r="Q379">
            <v>95846</v>
          </cell>
          <cell r="R379" t="str">
            <v>RAMIREZ PEÑALOZA, JUANA ARCELIA</v>
          </cell>
          <cell r="S379" t="str">
            <v>RAPJ841021MQTMXN00</v>
          </cell>
          <cell r="T379" t="str">
            <v>RAPJ841021PZ8</v>
          </cell>
          <cell r="U379" t="str">
            <v>14048431192</v>
          </cell>
          <cell r="V379" t="str">
            <v>16/04/2005</v>
          </cell>
        </row>
        <row r="380">
          <cell r="I380" t="str">
            <v>E801.ENCARGADO DE PROGRAMA.0188</v>
          </cell>
          <cell r="J380" t="str">
            <v>BASE</v>
          </cell>
          <cell r="K380">
            <v>20155</v>
          </cell>
          <cell r="L380" t="str">
            <v>CANCELACION INC PARCIAL P</v>
          </cell>
          <cell r="P380" t="str">
            <v>OCUPADA</v>
          </cell>
          <cell r="Q380">
            <v>47249</v>
          </cell>
          <cell r="R380" t="str">
            <v>RAMIREZ PRADO, ENRIQUE OCTAVIO</v>
          </cell>
          <cell r="S380" t="str">
            <v>RAPE621021HGTMRN00</v>
          </cell>
          <cell r="T380" t="str">
            <v>RAPE621021TS6</v>
          </cell>
          <cell r="U380" t="str">
            <v>14966200801</v>
          </cell>
          <cell r="V380" t="str">
            <v>04/11/2002</v>
          </cell>
        </row>
        <row r="381">
          <cell r="I381" t="str">
            <v>E801.SECRETARIA EJECUTIVA B.0002</v>
          </cell>
          <cell r="J381" t="str">
            <v>CONFIANZA</v>
          </cell>
          <cell r="K381">
            <v>19055</v>
          </cell>
          <cell r="L381" t="str">
            <v>CANCELACION INC PARCIAL P</v>
          </cell>
          <cell r="P381" t="str">
            <v>OCUPADA</v>
          </cell>
          <cell r="Q381">
            <v>82331</v>
          </cell>
          <cell r="R381" t="str">
            <v>RAMIREZ RESENDIZ, ANITA</v>
          </cell>
          <cell r="S381" t="str">
            <v>RARA710124MQTMSN00</v>
          </cell>
          <cell r="T381" t="str">
            <v>RARA710124H85</v>
          </cell>
          <cell r="U381" t="str">
            <v>14917135114</v>
          </cell>
          <cell r="V381" t="str">
            <v>12/04/2004</v>
          </cell>
        </row>
        <row r="382">
          <cell r="I382" t="str">
            <v>E801.INTENDENTE.0212</v>
          </cell>
          <cell r="J382" t="str">
            <v>BASE</v>
          </cell>
          <cell r="K382">
            <v>11984</v>
          </cell>
          <cell r="L382" t="str">
            <v>CANCELACION INC PARCIAL P</v>
          </cell>
          <cell r="P382" t="str">
            <v>OCUPADA</v>
          </cell>
          <cell r="Q382">
            <v>193129</v>
          </cell>
          <cell r="R382" t="str">
            <v>RAMIREZ SALAZAR, CLAUDIA LIZBETH</v>
          </cell>
          <cell r="S382" t="str">
            <v>RASC830912MQTMLL02</v>
          </cell>
          <cell r="T382" t="str">
            <v>RASC8309126I4</v>
          </cell>
          <cell r="U382" t="str">
            <v>14058303679</v>
          </cell>
          <cell r="V382" t="str">
            <v>16/01/2021</v>
          </cell>
        </row>
        <row r="383">
          <cell r="I383" t="str">
            <v>E801.PENSION POR VEJEZ.0043</v>
          </cell>
          <cell r="J383" t="str">
            <v>PENSIONADO</v>
          </cell>
          <cell r="K383">
            <v>14030</v>
          </cell>
          <cell r="L383" t="str">
            <v>CANCELACION INC PARCIAL P</v>
          </cell>
          <cell r="P383" t="str">
            <v>OCUPADA</v>
          </cell>
          <cell r="Q383">
            <v>55153</v>
          </cell>
          <cell r="R383" t="str">
            <v>RAMIREZ SALAZAR, CONSUELO</v>
          </cell>
          <cell r="S383" t="str">
            <v>RASC571231MQTMLN18</v>
          </cell>
          <cell r="T383" t="str">
            <v>RASC5712319C9</v>
          </cell>
          <cell r="U383" t="str">
            <v>14805702330</v>
          </cell>
          <cell r="V383" t="str">
            <v>24/12/2021</v>
          </cell>
        </row>
        <row r="384">
          <cell r="I384" t="str">
            <v>E801.SECRETARIA.0287</v>
          </cell>
          <cell r="J384" t="str">
            <v>BASE</v>
          </cell>
          <cell r="K384">
            <v>15743</v>
          </cell>
          <cell r="L384" t="str">
            <v>CANCELACION INC PARCIAL P</v>
          </cell>
          <cell r="P384" t="str">
            <v>OCUPADA</v>
          </cell>
          <cell r="Q384">
            <v>190846</v>
          </cell>
          <cell r="R384" t="str">
            <v>RAMIREZ SANTOS, PATRICIA RAMIRA</v>
          </cell>
          <cell r="S384" t="str">
            <v>RASP850523MQTMNT06</v>
          </cell>
          <cell r="T384" t="str">
            <v>RASP850523FA6</v>
          </cell>
          <cell r="U384" t="str">
            <v>14058505083</v>
          </cell>
          <cell r="V384" t="str">
            <v>01/07/2016</v>
          </cell>
        </row>
        <row r="385">
          <cell r="I385" t="str">
            <v>E801.ENCARGADO DE GRUPO.0217</v>
          </cell>
          <cell r="J385" t="str">
            <v>BASE</v>
          </cell>
          <cell r="K385">
            <v>15934</v>
          </cell>
          <cell r="L385" t="str">
            <v>CANCELACION INC PARCIAL P</v>
          </cell>
          <cell r="P385" t="str">
            <v>OCUPADA</v>
          </cell>
          <cell r="Q385">
            <v>143288</v>
          </cell>
          <cell r="R385" t="str">
            <v>RAMIREZ VELAZQUEZ, RAQUEL</v>
          </cell>
          <cell r="S385" t="str">
            <v>RAVR671121MDFMLQ05</v>
          </cell>
          <cell r="T385" t="str">
            <v>RAVR671121E2A</v>
          </cell>
          <cell r="U385" t="str">
            <v>14886705764</v>
          </cell>
          <cell r="V385" t="str">
            <v>14/04/2010</v>
          </cell>
        </row>
        <row r="386">
          <cell r="I386" t="str">
            <v>E801.PENSION POR VEJEZ.0002</v>
          </cell>
          <cell r="J386" t="str">
            <v>PENSIONADO</v>
          </cell>
          <cell r="K386">
            <v>12511</v>
          </cell>
          <cell r="L386" t="str">
            <v>CANCELACION INC PARCIAL P</v>
          </cell>
          <cell r="P386" t="str">
            <v>OCUPADA</v>
          </cell>
          <cell r="Q386">
            <v>40112</v>
          </cell>
          <cell r="R386" t="str">
            <v>RAMOS NUÑEZ, MARIA</v>
          </cell>
          <cell r="S386" t="str">
            <v>RANM361005MQTMXR06</v>
          </cell>
          <cell r="T386" t="str">
            <v>RANM361005UG4</v>
          </cell>
          <cell r="U386" t="str">
            <v>14904600351</v>
          </cell>
          <cell r="V386" t="str">
            <v>01/11/2014</v>
          </cell>
        </row>
        <row r="387">
          <cell r="I387" t="str">
            <v>E801.AUXILIAR ADMINISTRATIVO.0028</v>
          </cell>
          <cell r="J387" t="str">
            <v>BASE</v>
          </cell>
          <cell r="K387">
            <v>21086</v>
          </cell>
          <cell r="L387" t="str">
            <v>CANCELACION INC PARCIAL P</v>
          </cell>
          <cell r="P387" t="str">
            <v>OCUPADA</v>
          </cell>
          <cell r="Q387">
            <v>154885</v>
          </cell>
          <cell r="R387" t="str">
            <v>RAMOS OSORIO, ABRAHAM ALAIN</v>
          </cell>
          <cell r="S387" t="str">
            <v>RAOA900830HQTMSB08</v>
          </cell>
          <cell r="T387" t="str">
            <v>RAOA900830262</v>
          </cell>
          <cell r="U387" t="str">
            <v>14109038571</v>
          </cell>
          <cell r="V387" t="str">
            <v>01/09/2011</v>
          </cell>
        </row>
        <row r="388">
          <cell r="I388" t="str">
            <v>E801.JUBILADO.0009</v>
          </cell>
          <cell r="J388" t="str">
            <v>JUBILADO</v>
          </cell>
          <cell r="K388">
            <v>17639</v>
          </cell>
          <cell r="L388" t="str">
            <v>CANCELACION INC PARCIAL P</v>
          </cell>
          <cell r="P388" t="str">
            <v>OCUPADA</v>
          </cell>
          <cell r="Q388">
            <v>6483</v>
          </cell>
          <cell r="R388" t="str">
            <v>RAMOS SANCHEZ, LUZ MARIA</v>
          </cell>
          <cell r="S388" t="str">
            <v>RASL540115MQTMNZ04</v>
          </cell>
          <cell r="T388" t="str">
            <v>RASL540115N76</v>
          </cell>
          <cell r="U388" t="str">
            <v>14905402104</v>
          </cell>
          <cell r="V388" t="str">
            <v>16/12/2015</v>
          </cell>
        </row>
        <row r="389">
          <cell r="I389" t="str">
            <v>E801.JUBILADO.0069</v>
          </cell>
          <cell r="J389" t="str">
            <v>JUBILADO</v>
          </cell>
          <cell r="K389">
            <v>20060</v>
          </cell>
          <cell r="L389" t="str">
            <v>CANCELACION INC PARCIAL P</v>
          </cell>
          <cell r="M389">
            <v>110</v>
          </cell>
          <cell r="P389" t="str">
            <v>OCUPADA</v>
          </cell>
          <cell r="Q389">
            <v>40002</v>
          </cell>
          <cell r="R389" t="str">
            <v>RANGEL ORDUÑA, MARIA GUILLERMINA</v>
          </cell>
          <cell r="S389" t="str">
            <v>RAOG620831MQTNRL04</v>
          </cell>
          <cell r="T389" t="str">
            <v>RAOG620831BJ6</v>
          </cell>
          <cell r="U389" t="str">
            <v>14826206865</v>
          </cell>
          <cell r="V389" t="str">
            <v>04/06/2021</v>
          </cell>
        </row>
        <row r="390">
          <cell r="I390" t="str">
            <v>E801.AUXILIAR.0006</v>
          </cell>
          <cell r="J390" t="str">
            <v>BASE</v>
          </cell>
          <cell r="K390">
            <v>12670</v>
          </cell>
          <cell r="L390" t="str">
            <v>CANCELACION INC PARCIAL P</v>
          </cell>
          <cell r="P390" t="str">
            <v>OCUPADA</v>
          </cell>
          <cell r="Q390">
            <v>193176</v>
          </cell>
          <cell r="R390" t="str">
            <v>RANGEL QUEVEDO, VIRGINIA ITZEL</v>
          </cell>
          <cell r="S390" t="str">
            <v>RAQV980725MQTNVR00</v>
          </cell>
          <cell r="T390" t="str">
            <v>RAQV980725Q17</v>
          </cell>
          <cell r="U390" t="str">
            <v>58169858154</v>
          </cell>
          <cell r="V390" t="str">
            <v>16/03/2021</v>
          </cell>
        </row>
        <row r="391">
          <cell r="I391" t="str">
            <v>E801.OPERADOR DE AUTOBUS.0007</v>
          </cell>
          <cell r="J391" t="str">
            <v>BASE</v>
          </cell>
          <cell r="K391">
            <v>16111</v>
          </cell>
          <cell r="L391" t="str">
            <v>CANCELACION INC PARCIAL P</v>
          </cell>
          <cell r="P391" t="str">
            <v>OCUPADA</v>
          </cell>
          <cell r="Q391">
            <v>154331</v>
          </cell>
          <cell r="R391" t="str">
            <v>RANGEL RODRIGUEZ, RICARDO</v>
          </cell>
          <cell r="S391" t="str">
            <v>RARR830916HQTNDC06</v>
          </cell>
          <cell r="T391" t="str">
            <v>RARR830916SD0</v>
          </cell>
          <cell r="U391" t="str">
            <v>14068307587</v>
          </cell>
          <cell r="V391" t="str">
            <v>01/01/2011</v>
          </cell>
        </row>
        <row r="392">
          <cell r="I392" t="str">
            <v>E801.MAESTRO DE DEPORTES.0309</v>
          </cell>
          <cell r="J392" t="str">
            <v>BASE</v>
          </cell>
          <cell r="K392">
            <v>11589</v>
          </cell>
          <cell r="L392" t="str">
            <v>CANCELACION INC PARCIAL P</v>
          </cell>
          <cell r="P392" t="str">
            <v>OCUPADA</v>
          </cell>
          <cell r="Q392">
            <v>34078</v>
          </cell>
          <cell r="R392" t="str">
            <v>RESENDIZ GARCIA, REYMUNDO</v>
          </cell>
          <cell r="S392" t="str">
            <v>REGR730725HQTSRY06</v>
          </cell>
          <cell r="T392" t="str">
            <v>REGR730725Q98</v>
          </cell>
          <cell r="U392" t="str">
            <v>14947304896</v>
          </cell>
          <cell r="V392" t="str">
            <v>03/01/1997</v>
          </cell>
        </row>
        <row r="393">
          <cell r="I393" t="str">
            <v>E801.ASISTENTE EDUCATIVO.0240</v>
          </cell>
          <cell r="J393" t="str">
            <v>BASE</v>
          </cell>
          <cell r="K393">
            <v>13981</v>
          </cell>
          <cell r="L393" t="str">
            <v>CANCELACION INC PARCIAL P</v>
          </cell>
          <cell r="P393" t="str">
            <v>OCUPADA</v>
          </cell>
          <cell r="Q393">
            <v>190874</v>
          </cell>
          <cell r="R393" t="str">
            <v>RESENDIZ HERNANDEZ, JESSICA GUADALUPE</v>
          </cell>
          <cell r="S393" t="str">
            <v>REHJ911107MQTSRS07</v>
          </cell>
          <cell r="T393" t="str">
            <v>REHJ911107340</v>
          </cell>
          <cell r="U393" t="str">
            <v>14069187038</v>
          </cell>
          <cell r="V393" t="str">
            <v>01/07/2016</v>
          </cell>
        </row>
        <row r="394">
          <cell r="I394" t="str">
            <v>E801.DIRECTOR.0151</v>
          </cell>
          <cell r="J394" t="str">
            <v>CONFIANZA</v>
          </cell>
          <cell r="K394">
            <v>46855</v>
          </cell>
          <cell r="L394" t="str">
            <v>CANCELACION INC PARCIAL P</v>
          </cell>
          <cell r="P394" t="str">
            <v>OCUPADA</v>
          </cell>
          <cell r="Q394">
            <v>193422</v>
          </cell>
          <cell r="R394" t="str">
            <v>RESENDIZ LOPEZ, FRANCISCO MARIO</v>
          </cell>
          <cell r="S394" t="str">
            <v>RELF831008HQTSPR04</v>
          </cell>
          <cell r="T394" t="str">
            <v>RELF831008RT7</v>
          </cell>
          <cell r="U394" t="str">
            <v>14078309490</v>
          </cell>
          <cell r="V394" t="str">
            <v>07/10/2021</v>
          </cell>
        </row>
        <row r="395">
          <cell r="I395" t="str">
            <v>E801.TRABAJADORA SOCIAL.0332</v>
          </cell>
          <cell r="J395" t="str">
            <v>BASE</v>
          </cell>
          <cell r="K395">
            <v>14674</v>
          </cell>
          <cell r="L395" t="str">
            <v>CANCELACION INC PARCIAL P</v>
          </cell>
          <cell r="P395" t="str">
            <v>OCUPADA</v>
          </cell>
          <cell r="Q395">
            <v>55633</v>
          </cell>
          <cell r="R395" t="str">
            <v>RESENDIZ OLVERA, SANDRA</v>
          </cell>
          <cell r="S395" t="str">
            <v>REOS730107MQTSLN09</v>
          </cell>
          <cell r="T395" t="str">
            <v>REOS730107U5A</v>
          </cell>
          <cell r="U395" t="str">
            <v>14987304681</v>
          </cell>
          <cell r="V395" t="str">
            <v>01/06/1998</v>
          </cell>
        </row>
        <row r="396">
          <cell r="I396" t="str">
            <v>E801.JUBILADO.0043</v>
          </cell>
          <cell r="J396" t="str">
            <v>JUBILADO</v>
          </cell>
          <cell r="K396">
            <v>18781</v>
          </cell>
          <cell r="L396" t="str">
            <v>CANCELACION INC PARCIAL P</v>
          </cell>
          <cell r="P396" t="str">
            <v>OCUPADA</v>
          </cell>
          <cell r="Q396">
            <v>40019</v>
          </cell>
          <cell r="R396" t="str">
            <v>RESENDIZ PEREZ, MA DE LOS ANGELES</v>
          </cell>
          <cell r="S396" t="str">
            <v>REPA660322MQTSRN08</v>
          </cell>
          <cell r="T396" t="str">
            <v>REPM6603225N6</v>
          </cell>
          <cell r="U396" t="str">
            <v>14886615344</v>
          </cell>
          <cell r="V396" t="str">
            <v>01/01/2020</v>
          </cell>
        </row>
        <row r="397">
          <cell r="I397" t="str">
            <v>E801.PENSION POR VEJEZ.0007</v>
          </cell>
          <cell r="J397" t="str">
            <v>PENSIONADO</v>
          </cell>
          <cell r="K397">
            <v>13092</v>
          </cell>
          <cell r="L397" t="str">
            <v>CANCELACION INC PARCIAL P</v>
          </cell>
          <cell r="P397" t="str">
            <v>OCUPADA</v>
          </cell>
          <cell r="Q397">
            <v>40023</v>
          </cell>
          <cell r="R397" t="str">
            <v>RESENDIZ RIVERA, MARIA MARGARITA</v>
          </cell>
          <cell r="S397" t="str">
            <v>RERM541017MQTSVR01</v>
          </cell>
          <cell r="T397" t="str">
            <v>RERM541017VE8</v>
          </cell>
          <cell r="U397" t="str">
            <v>14855401437</v>
          </cell>
          <cell r="V397" t="str">
            <v>16/12/2015</v>
          </cell>
        </row>
        <row r="398">
          <cell r="I398" t="str">
            <v>E801.COCINERA.0383</v>
          </cell>
          <cell r="J398" t="str">
            <v>BASE</v>
          </cell>
          <cell r="K398">
            <v>12730</v>
          </cell>
          <cell r="L398" t="str">
            <v>CANCELACION INC PARCIAL P</v>
          </cell>
          <cell r="P398" t="str">
            <v>OCUPADA</v>
          </cell>
          <cell r="Q398">
            <v>108443</v>
          </cell>
          <cell r="R398" t="str">
            <v>RESENDIZ ROBLES, ANITA</v>
          </cell>
          <cell r="S398" t="str">
            <v>RERA631023MGTSBN02</v>
          </cell>
          <cell r="T398" t="str">
            <v>RERA631023RE7</v>
          </cell>
          <cell r="U398" t="str">
            <v>14036303122</v>
          </cell>
          <cell r="V398" t="str">
            <v>15/06/2006</v>
          </cell>
        </row>
        <row r="399">
          <cell r="I399" t="str">
            <v>E801.PROMOTOR DE DESARROLLO COMUNITARIO.0002</v>
          </cell>
          <cell r="J399" t="str">
            <v>CONFIANZA</v>
          </cell>
          <cell r="K399">
            <v>19900</v>
          </cell>
          <cell r="L399" t="str">
            <v>CANCELACION INC PARCIAL P</v>
          </cell>
          <cell r="P399" t="str">
            <v>OCUPADA</v>
          </cell>
          <cell r="Q399">
            <v>193441</v>
          </cell>
          <cell r="R399" t="str">
            <v>RESENDIZ VALDERRAMA, MARIA DEL PUEBLITO BERENICE</v>
          </cell>
          <cell r="S399" t="str">
            <v>REVP880807MQTSLB02</v>
          </cell>
          <cell r="T399" t="str">
            <v>REVP880807LD7</v>
          </cell>
          <cell r="U399" t="str">
            <v>26148841385</v>
          </cell>
          <cell r="V399" t="str">
            <v>03/11/2021</v>
          </cell>
        </row>
        <row r="400">
          <cell r="I400" t="str">
            <v>E801.JUBILADO.0018</v>
          </cell>
          <cell r="J400" t="str">
            <v>JUBILADO</v>
          </cell>
          <cell r="K400">
            <v>17040</v>
          </cell>
          <cell r="L400" t="str">
            <v>CANCELACION INC PARCIAL P</v>
          </cell>
          <cell r="M400">
            <v>110</v>
          </cell>
          <cell r="P400" t="str">
            <v>OCUPADA</v>
          </cell>
          <cell r="Q400">
            <v>3519</v>
          </cell>
          <cell r="R400" t="str">
            <v>REYES DOMINGUEZ, MARIA GUADALUPE</v>
          </cell>
          <cell r="S400" t="str">
            <v>REDG540325MMNYMD00</v>
          </cell>
          <cell r="T400" t="str">
            <v>REDG540325KB3</v>
          </cell>
          <cell r="U400" t="str">
            <v>14705410562</v>
          </cell>
          <cell r="V400" t="str">
            <v>16/10/2008</v>
          </cell>
        </row>
        <row r="401">
          <cell r="I401" t="str">
            <v>E801.PENSION POR VEJEZ.0027</v>
          </cell>
          <cell r="J401" t="str">
            <v>PENSIONADO</v>
          </cell>
          <cell r="K401">
            <v>16065</v>
          </cell>
          <cell r="L401" t="str">
            <v>CANCELACION INC PARCIAL P</v>
          </cell>
          <cell r="P401" t="str">
            <v>OCUPADA</v>
          </cell>
          <cell r="Q401">
            <v>40113</v>
          </cell>
          <cell r="R401" t="str">
            <v>REYES FERTO, MARIA ALEJA</v>
          </cell>
          <cell r="S401" t="str">
            <v>REFA590530MPLYRL02</v>
          </cell>
          <cell r="T401" t="str">
            <v>REFA590530JH6</v>
          </cell>
          <cell r="U401" t="str">
            <v>14905903325</v>
          </cell>
          <cell r="V401" t="str">
            <v>01/09/2019</v>
          </cell>
        </row>
        <row r="402">
          <cell r="I402" t="str">
            <v>E801.ASISTENTE EDUCATIVO.0278</v>
          </cell>
          <cell r="J402" t="str">
            <v>BASE</v>
          </cell>
          <cell r="K402">
            <v>13981</v>
          </cell>
          <cell r="L402" t="str">
            <v>CANCELACION INC PARCIAL P</v>
          </cell>
          <cell r="M402" t="str">
            <v>A</v>
          </cell>
          <cell r="P402" t="str">
            <v>OCUPADA</v>
          </cell>
          <cell r="Q402">
            <v>193823</v>
          </cell>
          <cell r="R402" t="str">
            <v>REYES RESENDIZ, IRIS AIDE</v>
          </cell>
          <cell r="S402" t="str">
            <v>RERI931008MQTYSR01</v>
          </cell>
          <cell r="T402" t="str">
            <v>RERI931008RW6</v>
          </cell>
          <cell r="U402" t="str">
            <v>14089315577</v>
          </cell>
          <cell r="V402" t="str">
            <v>01/09/2022</v>
          </cell>
        </row>
        <row r="403">
          <cell r="I403" t="str">
            <v>E801.ASISTENTE EDUCATIVO.0277</v>
          </cell>
          <cell r="J403" t="str">
            <v>BASE</v>
          </cell>
          <cell r="K403">
            <v>13981</v>
          </cell>
          <cell r="L403" t="str">
            <v>CANCELACION INC PARCIAL P</v>
          </cell>
          <cell r="M403" t="str">
            <v>A</v>
          </cell>
          <cell r="P403" t="str">
            <v>OCUPADA</v>
          </cell>
          <cell r="Q403">
            <v>143292</v>
          </cell>
          <cell r="R403" t="str">
            <v>REYES RESENDIZ, MA. DEL CARMEN</v>
          </cell>
          <cell r="S403" t="str">
            <v>RERC791223MQTYSR04</v>
          </cell>
          <cell r="T403" t="str">
            <v>RERC791223LC9</v>
          </cell>
          <cell r="U403" t="str">
            <v>14077904416</v>
          </cell>
          <cell r="V403" t="str">
            <v>13/04/2010</v>
          </cell>
        </row>
        <row r="404">
          <cell r="I404" t="str">
            <v>E801.ENCARGADO DE GRUPO.0268</v>
          </cell>
          <cell r="J404" t="str">
            <v>BASE</v>
          </cell>
          <cell r="K404">
            <v>15934</v>
          </cell>
          <cell r="L404" t="str">
            <v>CANCELACION INC PARCIAL P</v>
          </cell>
          <cell r="P404" t="str">
            <v>OCUPADA</v>
          </cell>
          <cell r="Q404">
            <v>65127</v>
          </cell>
          <cell r="R404" t="str">
            <v>REYES RESENDIZ, MARIA JOSEFINA</v>
          </cell>
          <cell r="S404" t="str">
            <v>RERJ770828MQTYSS03</v>
          </cell>
          <cell r="T404" t="str">
            <v>RERJ770828A15</v>
          </cell>
          <cell r="U404" t="str">
            <v>14977720177</v>
          </cell>
          <cell r="V404" t="str">
            <v>01/08/2000</v>
          </cell>
        </row>
        <row r="405">
          <cell r="I405" t="str">
            <v>E801.ENCARGADO DE GRUPO.0220</v>
          </cell>
          <cell r="J405" t="str">
            <v>BASE</v>
          </cell>
          <cell r="K405">
            <v>15934</v>
          </cell>
          <cell r="L405" t="str">
            <v>CANCELACION INC PARCIAL P</v>
          </cell>
          <cell r="P405" t="str">
            <v>OCUPADA</v>
          </cell>
          <cell r="Q405">
            <v>67886</v>
          </cell>
          <cell r="R405" t="str">
            <v>REYES RESENDIZ, MARIA JOVITA</v>
          </cell>
          <cell r="S405" t="str">
            <v>RERJ740215MQTYSV06</v>
          </cell>
          <cell r="T405" t="str">
            <v>RERJ7402157A7</v>
          </cell>
          <cell r="U405" t="str">
            <v>14957409411</v>
          </cell>
          <cell r="V405" t="str">
            <v>03/11/2000</v>
          </cell>
        </row>
        <row r="406">
          <cell r="I406" t="str">
            <v>E801.JEFE DE DEPARTAMENTO.0065</v>
          </cell>
          <cell r="J406" t="str">
            <v>CONFIANZA</v>
          </cell>
          <cell r="K406">
            <v>33588</v>
          </cell>
          <cell r="L406" t="str">
            <v>CANCELACION INC PARCIAL P</v>
          </cell>
          <cell r="P406" t="str">
            <v>OCUPADA</v>
          </cell>
          <cell r="Q406">
            <v>57615</v>
          </cell>
          <cell r="R406" t="str">
            <v>REYNOSO KOBAYASHI, ROLANDO REYNALDO</v>
          </cell>
          <cell r="S406" t="str">
            <v>REKR631009HDFYBL03</v>
          </cell>
          <cell r="T406" t="str">
            <v>REKR6310097E8</v>
          </cell>
          <cell r="U406" t="str">
            <v>14876304685</v>
          </cell>
          <cell r="V406" t="str">
            <v>01/02/1999</v>
          </cell>
        </row>
        <row r="407">
          <cell r="I407" t="str">
            <v>E801.PENSION POR VEJEZ.0028</v>
          </cell>
          <cell r="J407" t="str">
            <v>PENSIONADO</v>
          </cell>
          <cell r="K407">
            <v>12796</v>
          </cell>
          <cell r="L407" t="str">
            <v>CANCELACION INC PARCIAL P</v>
          </cell>
          <cell r="P407" t="str">
            <v>OCUPADA</v>
          </cell>
          <cell r="Q407">
            <v>59902</v>
          </cell>
          <cell r="R407" t="str">
            <v>REYNOSO SANCHEZ, ROSA MARIA</v>
          </cell>
          <cell r="S407" t="str">
            <v>RESR540404MDFYNS01</v>
          </cell>
          <cell r="T407" t="str">
            <v>RESR540404NQ4</v>
          </cell>
          <cell r="U407" t="str">
            <v>88805400590</v>
          </cell>
          <cell r="V407" t="str">
            <v>01/01/2019</v>
          </cell>
        </row>
        <row r="408">
          <cell r="I408" t="str">
            <v>E801.CHOFER.0032</v>
          </cell>
          <cell r="J408" t="str">
            <v>BASE</v>
          </cell>
          <cell r="K408">
            <v>15965</v>
          </cell>
          <cell r="L408" t="str">
            <v>CANCELACION INC PARCIAL P</v>
          </cell>
          <cell r="P408" t="str">
            <v>OCUPADA</v>
          </cell>
          <cell r="Q408">
            <v>146812</v>
          </cell>
          <cell r="R408" t="str">
            <v>RICO GARCIA, ISRAEL</v>
          </cell>
          <cell r="S408" t="str">
            <v>RIGI780717HQTCRS08</v>
          </cell>
          <cell r="T408" t="str">
            <v>RIGI780717UT7</v>
          </cell>
          <cell r="U408" t="str">
            <v>14967701674</v>
          </cell>
          <cell r="V408" t="str">
            <v>26/07/2010</v>
          </cell>
        </row>
        <row r="409">
          <cell r="I409" t="str">
            <v>E801.INTENDENTE.0007</v>
          </cell>
          <cell r="J409" t="str">
            <v>BASE</v>
          </cell>
          <cell r="K409">
            <v>11984</v>
          </cell>
          <cell r="L409" t="str">
            <v>CANCELACION INC PARCIAL P</v>
          </cell>
          <cell r="M409">
            <v>120</v>
          </cell>
          <cell r="P409" t="str">
            <v>OCUPADA</v>
          </cell>
          <cell r="Q409">
            <v>191758</v>
          </cell>
          <cell r="R409" t="str">
            <v>RICO SOREQUE, ALAN JAVIER</v>
          </cell>
          <cell r="S409" t="str">
            <v>RISA960504HMCCRL04</v>
          </cell>
          <cell r="T409" t="str">
            <v>RISA960504QQ0</v>
          </cell>
          <cell r="U409" t="str">
            <v>14129628542</v>
          </cell>
          <cell r="V409" t="str">
            <v>16/09/2017</v>
          </cell>
        </row>
        <row r="410">
          <cell r="I410" t="str">
            <v>E801.SECRETARIA EJECUTIVA B.0008</v>
          </cell>
          <cell r="J410" t="str">
            <v>CONFIANZA</v>
          </cell>
          <cell r="K410">
            <v>19003</v>
          </cell>
          <cell r="L410" t="str">
            <v>CANCELACION INC PARCIAL P</v>
          </cell>
          <cell r="P410" t="str">
            <v>OCUPADA</v>
          </cell>
          <cell r="Q410">
            <v>193594</v>
          </cell>
          <cell r="R410" t="str">
            <v>RIVERA DE ANDA, MA. LUISA</v>
          </cell>
          <cell r="S410" t="str">
            <v>RIAL690825MQTVNS07</v>
          </cell>
          <cell r="T410" t="str">
            <v>RIAM6908254D3</v>
          </cell>
          <cell r="U410" t="str">
            <v>14926904427</v>
          </cell>
          <cell r="V410" t="str">
            <v>22/02/2022</v>
          </cell>
        </row>
        <row r="411">
          <cell r="I411" t="str">
            <v>E801.MEDICO ESPECIALISTA.0009</v>
          </cell>
          <cell r="J411" t="str">
            <v>CONFIANZA</v>
          </cell>
          <cell r="K411">
            <v>20912</v>
          </cell>
          <cell r="L411" t="str">
            <v>CANCELACION INC PARCIAL P</v>
          </cell>
          <cell r="P411" t="str">
            <v>OCUPADA</v>
          </cell>
          <cell r="Q411">
            <v>193598</v>
          </cell>
          <cell r="R411" t="str">
            <v>RIVERA ESPINOSA, MARIA DEL PILAR</v>
          </cell>
          <cell r="S411" t="str">
            <v>RIEP971008MQTVSL01</v>
          </cell>
          <cell r="T411" t="str">
            <v>RIEP971008BQ8</v>
          </cell>
          <cell r="U411" t="str">
            <v>05209741957</v>
          </cell>
          <cell r="V411" t="str">
            <v>01/03/2022</v>
          </cell>
        </row>
        <row r="412">
          <cell r="I412" t="str">
            <v>E801.TERAPISTA DE LENGUAJE.0001</v>
          </cell>
          <cell r="J412" t="str">
            <v>BASE</v>
          </cell>
          <cell r="K412">
            <v>15933</v>
          </cell>
          <cell r="L412" t="str">
            <v>CANCELACION INC PARCIAL P</v>
          </cell>
          <cell r="P412" t="str">
            <v>OCUPADA</v>
          </cell>
          <cell r="Q412">
            <v>165097</v>
          </cell>
          <cell r="R412" t="str">
            <v>RIVERA GUISCAFRE, INES</v>
          </cell>
          <cell r="S412" t="str">
            <v>RIGI800706MDFVSN09</v>
          </cell>
          <cell r="T412" t="str">
            <v>RIGI8007066Q9</v>
          </cell>
          <cell r="U412" t="str">
            <v>14108004079</v>
          </cell>
          <cell r="V412" t="str">
            <v>02/03/2012</v>
          </cell>
        </row>
        <row r="413">
          <cell r="I413" t="str">
            <v>E801.JUBILADO.0073</v>
          </cell>
          <cell r="J413" t="str">
            <v>JUBILADO</v>
          </cell>
          <cell r="K413">
            <v>17898</v>
          </cell>
          <cell r="L413" t="str">
            <v>CANCELACION INC PARCIAL P</v>
          </cell>
          <cell r="M413">
            <v>110</v>
          </cell>
          <cell r="P413" t="str">
            <v>OCUPADA</v>
          </cell>
          <cell r="Q413">
            <v>40151</v>
          </cell>
          <cell r="R413" t="str">
            <v>RIVERA MAYORGA, J MARTIN</v>
          </cell>
          <cell r="S413" t="str">
            <v>RIMM650305HQTVYR02</v>
          </cell>
          <cell r="T413" t="str">
            <v>RIMJ650305DA7</v>
          </cell>
          <cell r="U413" t="str">
            <v>15896507579</v>
          </cell>
          <cell r="V413" t="str">
            <v>04/06/2021</v>
          </cell>
        </row>
        <row r="414">
          <cell r="I414" t="str">
            <v>E801.CHOFER.0090</v>
          </cell>
          <cell r="J414" t="str">
            <v>BASE</v>
          </cell>
          <cell r="K414">
            <v>14814</v>
          </cell>
          <cell r="L414" t="str">
            <v>CANCELACION INC PARCIAL P</v>
          </cell>
          <cell r="P414" t="str">
            <v>OCUPADA</v>
          </cell>
          <cell r="Q414">
            <v>173607</v>
          </cell>
          <cell r="R414" t="str">
            <v>ROBLEDO RAMIREZ, ROGELIO</v>
          </cell>
          <cell r="S414" t="str">
            <v>RORR860521HGTBMG00</v>
          </cell>
          <cell r="T414" t="str">
            <v>RORR860521M97</v>
          </cell>
          <cell r="U414" t="str">
            <v>12058698643</v>
          </cell>
          <cell r="V414" t="str">
            <v>06/05/2013</v>
          </cell>
        </row>
        <row r="415">
          <cell r="I415" t="str">
            <v>E801.CHOFER.0165</v>
          </cell>
          <cell r="J415" t="str">
            <v>BASE</v>
          </cell>
          <cell r="K415">
            <v>15069</v>
          </cell>
          <cell r="L415" t="str">
            <v>CANCELACION INC PARCIAL P</v>
          </cell>
          <cell r="P415" t="str">
            <v>OCUPADA</v>
          </cell>
          <cell r="Q415">
            <v>95799</v>
          </cell>
          <cell r="R415" t="str">
            <v>ROBLERO MENDEZ, ABILMAN ADOLFO</v>
          </cell>
          <cell r="S415" t="str">
            <v>ROMA640519HCSBNB03</v>
          </cell>
          <cell r="T415" t="str">
            <v>ROMA640519HL9</v>
          </cell>
          <cell r="U415" t="str">
            <v>14926403511</v>
          </cell>
          <cell r="V415" t="str">
            <v>01/12/2005</v>
          </cell>
        </row>
        <row r="416">
          <cell r="I416" t="str">
            <v>E801.CHOFER.0055</v>
          </cell>
          <cell r="J416" t="str">
            <v>BASE</v>
          </cell>
          <cell r="K416">
            <v>15965</v>
          </cell>
          <cell r="L416" t="str">
            <v>CANCELACION INC PARCIAL P</v>
          </cell>
          <cell r="P416" t="str">
            <v>OCUPADA</v>
          </cell>
          <cell r="Q416">
            <v>189814</v>
          </cell>
          <cell r="R416" t="str">
            <v>ROBLES SALINAS, CARLOS ISRAEL</v>
          </cell>
          <cell r="S416" t="str">
            <v>ROSC821002HDFBLR09</v>
          </cell>
          <cell r="T416" t="str">
            <v>ROSC821002993</v>
          </cell>
          <cell r="U416" t="str">
            <v>14038219896</v>
          </cell>
          <cell r="V416" t="str">
            <v>16/09/2015</v>
          </cell>
        </row>
        <row r="417">
          <cell r="I417" t="str">
            <v>E801.COORDINADOR.0005</v>
          </cell>
          <cell r="J417" t="str">
            <v>CONFIANZA</v>
          </cell>
          <cell r="K417">
            <v>24384</v>
          </cell>
          <cell r="L417" t="str">
            <v>CANCELACION INC PARCIAL P</v>
          </cell>
          <cell r="P417" t="str">
            <v>OCUPADA</v>
          </cell>
          <cell r="Q417">
            <v>191211</v>
          </cell>
          <cell r="R417" t="str">
            <v>RODRIGUEZ CONTRERAS, HUGO ANTONIO</v>
          </cell>
          <cell r="S417" t="str">
            <v>ROCH800705HQTDNG00</v>
          </cell>
          <cell r="T417" t="str">
            <v>ROCH800705P77</v>
          </cell>
          <cell r="U417" t="str">
            <v>12978043946</v>
          </cell>
          <cell r="V417" t="str">
            <v>07/11/2016</v>
          </cell>
        </row>
        <row r="418">
          <cell r="I418" t="str">
            <v>E801.PROMOTOR DE DESARROLLO COMUNITARIO.0006</v>
          </cell>
          <cell r="J418" t="str">
            <v>CONFIANZA</v>
          </cell>
          <cell r="K418">
            <v>22530</v>
          </cell>
          <cell r="L418" t="str">
            <v>CANCELACION INC PARCIAL P</v>
          </cell>
          <cell r="P418" t="str">
            <v>OCUPADA</v>
          </cell>
          <cell r="Q418">
            <v>167763</v>
          </cell>
          <cell r="R418" t="str">
            <v>RODRIGUEZ MACEDO, HUMBERTO</v>
          </cell>
          <cell r="S418" t="str">
            <v>ROMH700325HMCDCM07</v>
          </cell>
          <cell r="T418" t="str">
            <v>ROMH7003251A0</v>
          </cell>
          <cell r="U418" t="str">
            <v>18877018566</v>
          </cell>
          <cell r="V418" t="str">
            <v>11/07/2012</v>
          </cell>
        </row>
        <row r="419">
          <cell r="I419" t="str">
            <v>E801.JUBILADO.1589</v>
          </cell>
          <cell r="J419" t="str">
            <v>JUBILADO</v>
          </cell>
          <cell r="K419">
            <v>15323</v>
          </cell>
          <cell r="L419" t="str">
            <v>CANCELACION INC PARCIAL P</v>
          </cell>
          <cell r="P419" t="str">
            <v>OCUPADA</v>
          </cell>
          <cell r="Q419">
            <v>3101</v>
          </cell>
          <cell r="R419" t="str">
            <v>RODRIGUEZ MARTINEZ, MA ROSA</v>
          </cell>
          <cell r="S419" t="str">
            <v>ROMR520425MQTDRS05</v>
          </cell>
          <cell r="T419" t="str">
            <v>ROMR520425GF7</v>
          </cell>
          <cell r="U419" t="str">
            <v>14805200947</v>
          </cell>
          <cell r="V419" t="str">
            <v>01/04/2011</v>
          </cell>
        </row>
        <row r="420">
          <cell r="I420" t="str">
            <v>E801.OPERADOR DE AUTOBUS.0004</v>
          </cell>
          <cell r="J420" t="str">
            <v>BASE</v>
          </cell>
          <cell r="K420">
            <v>16111</v>
          </cell>
          <cell r="L420" t="str">
            <v>CANCELACION INC PARCIAL P</v>
          </cell>
          <cell r="P420" t="str">
            <v>OCUPADA</v>
          </cell>
          <cell r="Q420">
            <v>154324</v>
          </cell>
          <cell r="R420" t="str">
            <v>RODRIGUEZ ROSAS, DIANA CECILIA</v>
          </cell>
          <cell r="S420" t="str">
            <v>RORD770806MQTDSN02</v>
          </cell>
          <cell r="T420" t="str">
            <v>RORD7708063N5</v>
          </cell>
          <cell r="U420" t="str">
            <v>14027703355</v>
          </cell>
          <cell r="V420" t="str">
            <v>01/01/2011</v>
          </cell>
        </row>
        <row r="421">
          <cell r="I421" t="str">
            <v>E801.JUBILADO.0078</v>
          </cell>
          <cell r="J421" t="str">
            <v>JUBILADO</v>
          </cell>
          <cell r="K421">
            <v>23911</v>
          </cell>
          <cell r="L421" t="str">
            <v>CANCELACION INC PARCIAL P</v>
          </cell>
          <cell r="M421">
            <v>110</v>
          </cell>
          <cell r="P421" t="str">
            <v>OCUPADA</v>
          </cell>
          <cell r="Q421">
            <v>40785</v>
          </cell>
          <cell r="R421" t="str">
            <v>ROJAS OROZCO, MARIA ANTONIA</v>
          </cell>
          <cell r="S421" t="str">
            <v>ROOA710826MQTJRN07</v>
          </cell>
          <cell r="T421" t="str">
            <v>ROOA710826KIA</v>
          </cell>
          <cell r="U421" t="str">
            <v>14907122023</v>
          </cell>
          <cell r="V421" t="str">
            <v>09/07/2021</v>
          </cell>
        </row>
        <row r="422">
          <cell r="I422" t="str">
            <v>E801.SECRETARIA EJECUTIVA B.0007</v>
          </cell>
          <cell r="J422" t="str">
            <v>CONFIANZA</v>
          </cell>
          <cell r="K422">
            <v>19003</v>
          </cell>
          <cell r="L422" t="str">
            <v>CANCELACION INC PARCIAL P</v>
          </cell>
          <cell r="P422" t="str">
            <v>OCUPADA</v>
          </cell>
          <cell r="Q422">
            <v>193522</v>
          </cell>
          <cell r="R422" t="str">
            <v>ROMERO MORENO, PENELOPE</v>
          </cell>
          <cell r="S422" t="str">
            <v>ROMP981019MQTMRN00</v>
          </cell>
          <cell r="T422" t="str">
            <v>ROMP981019HU2</v>
          </cell>
          <cell r="U422" t="str">
            <v>08149879853</v>
          </cell>
          <cell r="V422" t="str">
            <v>17/01/2022</v>
          </cell>
        </row>
        <row r="423">
          <cell r="I423" t="str">
            <v>E801.INTENDENTE.0061</v>
          </cell>
          <cell r="J423" t="str">
            <v>BASE</v>
          </cell>
          <cell r="K423">
            <v>11984</v>
          </cell>
          <cell r="L423" t="str">
            <v>CANCELACION INC PARCIAL P</v>
          </cell>
          <cell r="P423" t="str">
            <v>OCUPADA</v>
          </cell>
          <cell r="Q423">
            <v>72297</v>
          </cell>
          <cell r="R423" t="str">
            <v>ROMERO NAVARRO, JOSE MANUEL</v>
          </cell>
          <cell r="S423" t="str">
            <v>RONM721116HGTMVN07</v>
          </cell>
          <cell r="T423" t="str">
            <v>RONM721116JB5</v>
          </cell>
          <cell r="U423" t="str">
            <v>14937214204</v>
          </cell>
          <cell r="V423" t="str">
            <v>15/12/2000</v>
          </cell>
        </row>
        <row r="424">
          <cell r="I424" t="str">
            <v>E801.JUBILADO.0070</v>
          </cell>
          <cell r="J424" t="str">
            <v>JUBILADO</v>
          </cell>
          <cell r="K424">
            <v>18406</v>
          </cell>
          <cell r="L424" t="str">
            <v>CANCELACION INC PARCIAL P</v>
          </cell>
          <cell r="M424">
            <v>110</v>
          </cell>
          <cell r="P424" t="str">
            <v>OCUPADA</v>
          </cell>
          <cell r="Q424">
            <v>40561</v>
          </cell>
          <cell r="R424" t="str">
            <v>ROMERO SANCHEZ, CAROLINA</v>
          </cell>
          <cell r="S424" t="str">
            <v>ROSC740828MQTMNR06</v>
          </cell>
          <cell r="T424" t="str">
            <v>ROSC7408289Y1</v>
          </cell>
          <cell r="U424" t="str">
            <v>14937429513</v>
          </cell>
          <cell r="V424" t="str">
            <v>04/06/2021</v>
          </cell>
        </row>
        <row r="425">
          <cell r="I425" t="str">
            <v>E801.TERAPISTA DE LENGUAJE.0005</v>
          </cell>
          <cell r="J425" t="str">
            <v>BASE</v>
          </cell>
          <cell r="K425">
            <v>15933</v>
          </cell>
          <cell r="L425" t="str">
            <v>CANCELACION INC PARCIAL P</v>
          </cell>
          <cell r="P425" t="str">
            <v>OCUPADA</v>
          </cell>
          <cell r="Q425">
            <v>190254</v>
          </cell>
          <cell r="R425" t="str">
            <v>ROMERO VERA, CINTHIA BERENICE</v>
          </cell>
          <cell r="S425" t="str">
            <v>ROVC860519MDFMRN05</v>
          </cell>
          <cell r="T425" t="str">
            <v>ROVC8605193Y2</v>
          </cell>
          <cell r="U425" t="str">
            <v>12028683329</v>
          </cell>
          <cell r="V425" t="str">
            <v>16/10/2019</v>
          </cell>
        </row>
        <row r="426">
          <cell r="I426" t="str">
            <v>E801.ENCARGADO DE GRUPO.0261</v>
          </cell>
          <cell r="J426" t="str">
            <v>BASE</v>
          </cell>
          <cell r="K426">
            <v>15934</v>
          </cell>
          <cell r="L426" t="str">
            <v>CANCELACION INC PARCIAL P</v>
          </cell>
          <cell r="P426" t="str">
            <v>OCUPADA</v>
          </cell>
          <cell r="Q426">
            <v>167761</v>
          </cell>
          <cell r="R426" t="str">
            <v>ROSAS CERVANTES, JESSICA LILIANA</v>
          </cell>
          <cell r="S426" t="str">
            <v>ROCJ850925MQTSRS04</v>
          </cell>
          <cell r="T426" t="str">
            <v>ROCJ850925JJA</v>
          </cell>
          <cell r="U426" t="str">
            <v>14068516518</v>
          </cell>
          <cell r="V426" t="str">
            <v>16/07/2012</v>
          </cell>
        </row>
        <row r="427">
          <cell r="I427" t="str">
            <v>E801.JUBILADO.0042</v>
          </cell>
          <cell r="J427" t="str">
            <v>JUBILADO</v>
          </cell>
          <cell r="K427">
            <v>21653</v>
          </cell>
          <cell r="L427" t="str">
            <v>CANCELACION INC PARCIAL P</v>
          </cell>
          <cell r="P427" t="str">
            <v>OCUPADA</v>
          </cell>
          <cell r="Q427">
            <v>40125</v>
          </cell>
          <cell r="R427" t="str">
            <v>ROSAS OVIEDO, JUAN DE DIOS ASKENAZ</v>
          </cell>
          <cell r="S427" t="str">
            <v>ROOJ660308HQTSVN02</v>
          </cell>
          <cell r="T427" t="str">
            <v>ROOJ660308KNA</v>
          </cell>
          <cell r="U427" t="str">
            <v>14926611659</v>
          </cell>
          <cell r="V427" t="str">
            <v>01/02/2020</v>
          </cell>
        </row>
        <row r="428">
          <cell r="I428" t="str">
            <v>E801.LAVANDERA.0387</v>
          </cell>
          <cell r="J428" t="str">
            <v>BASE</v>
          </cell>
          <cell r="K428">
            <v>11516</v>
          </cell>
          <cell r="L428" t="str">
            <v>CANCELACION INC PARCIAL P</v>
          </cell>
          <cell r="P428" t="str">
            <v>OCUPADA</v>
          </cell>
          <cell r="Q428">
            <v>193699</v>
          </cell>
          <cell r="R428" t="str">
            <v>RUBIO HERNANDEZ, BRENDA GABRIELA</v>
          </cell>
          <cell r="S428" t="str">
            <v>RUHB011128MQTBRRA8</v>
          </cell>
          <cell r="T428" t="str">
            <v>RUHB0111288T8</v>
          </cell>
          <cell r="U428" t="str">
            <v>28160146883</v>
          </cell>
          <cell r="V428" t="str">
            <v>01/05/2022</v>
          </cell>
        </row>
        <row r="429">
          <cell r="I429" t="str">
            <v>E801.ASISTENTE.0006</v>
          </cell>
          <cell r="J429" t="str">
            <v>BASE</v>
          </cell>
          <cell r="K429">
            <v>26155</v>
          </cell>
          <cell r="L429" t="str">
            <v>CANCELACION INC PARCIAL P</v>
          </cell>
          <cell r="P429" t="str">
            <v>OCUPADA</v>
          </cell>
          <cell r="Q429">
            <v>191089</v>
          </cell>
          <cell r="R429" t="str">
            <v>RUIZ ALTAMIRANO, MARIA FERNANDA</v>
          </cell>
          <cell r="S429" t="str">
            <v>RUAF941005MQTZLR06</v>
          </cell>
          <cell r="T429" t="str">
            <v>RUAF9410057V0</v>
          </cell>
          <cell r="U429" t="str">
            <v>35169425176</v>
          </cell>
          <cell r="V429" t="str">
            <v>20/11/2021</v>
          </cell>
        </row>
        <row r="430">
          <cell r="I430" t="str">
            <v>E801.SECRETARIA.0007</v>
          </cell>
          <cell r="J430" t="str">
            <v>BASE</v>
          </cell>
          <cell r="K430">
            <v>15743</v>
          </cell>
          <cell r="L430" t="str">
            <v>CANCELACION INC PARCIAL P</v>
          </cell>
          <cell r="P430" t="str">
            <v>OCUPADA</v>
          </cell>
          <cell r="Q430">
            <v>61471</v>
          </cell>
          <cell r="R430" t="str">
            <v>RUIZ GONZALEZ, NANCY ADRIANA</v>
          </cell>
          <cell r="S430" t="str">
            <v>RUGN820203MQTZNN05</v>
          </cell>
          <cell r="T430" t="str">
            <v>RUGN820203B51</v>
          </cell>
          <cell r="U430" t="str">
            <v>14998244884</v>
          </cell>
          <cell r="V430" t="str">
            <v>13/01/2000</v>
          </cell>
        </row>
        <row r="431">
          <cell r="I431" t="str">
            <v>E801.AUXILIAR DE ALBERGUE.0380</v>
          </cell>
          <cell r="J431" t="str">
            <v>BASE</v>
          </cell>
          <cell r="K431">
            <v>11467</v>
          </cell>
          <cell r="L431" t="str">
            <v>CANCELACION INC PARCIAL P</v>
          </cell>
          <cell r="P431" t="str">
            <v>OCUPADA</v>
          </cell>
          <cell r="Q431">
            <v>109263</v>
          </cell>
          <cell r="R431" t="str">
            <v>RUIZ GUERRERO, MA. CRUZ</v>
          </cell>
          <cell r="S431" t="str">
            <v>RUGC690708MGTZRR09</v>
          </cell>
          <cell r="T431" t="str">
            <v>RUGC690708736</v>
          </cell>
          <cell r="U431" t="str">
            <v>14066901613</v>
          </cell>
          <cell r="V431" t="str">
            <v>28/06/2006</v>
          </cell>
        </row>
        <row r="432">
          <cell r="I432" t="str">
            <v>E801.TERAPISTA FISICO.0004</v>
          </cell>
          <cell r="J432" t="str">
            <v>BASE</v>
          </cell>
          <cell r="K432">
            <v>16478</v>
          </cell>
          <cell r="L432" t="str">
            <v>CANCELACION INC PARCIAL P</v>
          </cell>
          <cell r="P432" t="str">
            <v>OCUPADA</v>
          </cell>
          <cell r="Q432">
            <v>99379</v>
          </cell>
          <cell r="R432" t="str">
            <v>RUIZ OLVERA, NANCY ALHELI</v>
          </cell>
          <cell r="S432" t="str">
            <v>RUON830331MQTZLN03</v>
          </cell>
          <cell r="T432" t="str">
            <v>RUON830331CD5</v>
          </cell>
          <cell r="U432" t="str">
            <v>14018340654</v>
          </cell>
          <cell r="V432" t="str">
            <v>01/06/2005</v>
          </cell>
        </row>
        <row r="433">
          <cell r="I433" t="str">
            <v>E801.COORDINADOR DE LA CASA DE LA MUJER.0001</v>
          </cell>
          <cell r="J433" t="str">
            <v>CONFIANZA</v>
          </cell>
          <cell r="K433">
            <v>35834</v>
          </cell>
          <cell r="L433" t="str">
            <v>CANCELACION INC PARCIAL P</v>
          </cell>
          <cell r="P433" t="str">
            <v>OCUPADA</v>
          </cell>
          <cell r="Q433">
            <v>139142</v>
          </cell>
          <cell r="R433" t="str">
            <v>RUIZ REVUELTAS, LAURA</v>
          </cell>
          <cell r="S433" t="str">
            <v>RURL670109MDFZVR00</v>
          </cell>
          <cell r="T433" t="str">
            <v>RURL670109TZ5</v>
          </cell>
          <cell r="U433" t="str">
            <v>14096701272</v>
          </cell>
          <cell r="V433" t="str">
            <v>01/10/2009</v>
          </cell>
        </row>
        <row r="434">
          <cell r="I434" t="str">
            <v>E801.PENSION POR VEJEZ.0040</v>
          </cell>
          <cell r="J434" t="str">
            <v>PENSIONADO</v>
          </cell>
          <cell r="K434">
            <v>14851</v>
          </cell>
          <cell r="L434" t="str">
            <v>CANCELACION INC PARCIAL P</v>
          </cell>
          <cell r="P434" t="str">
            <v>OCUPADA</v>
          </cell>
          <cell r="Q434">
            <v>45389</v>
          </cell>
          <cell r="R434" t="str">
            <v>RUIZ TOVAR, PATRICIA</v>
          </cell>
          <cell r="S434" t="str">
            <v>RUTP610507MQTZVT01</v>
          </cell>
          <cell r="T434" t="str">
            <v>RUTP610507VA0</v>
          </cell>
          <cell r="U434" t="str">
            <v>14956100714</v>
          </cell>
          <cell r="V434" t="str">
            <v>29/08/2021</v>
          </cell>
        </row>
        <row r="435">
          <cell r="I435" t="str">
            <v>E801.TRABAJADORA SOCIAL.0376</v>
          </cell>
          <cell r="J435" t="str">
            <v>BASE</v>
          </cell>
          <cell r="K435">
            <v>14674</v>
          </cell>
          <cell r="L435" t="str">
            <v>CANCELACION INC PARCIAL P</v>
          </cell>
          <cell r="P435" t="str">
            <v>OCUPADA</v>
          </cell>
          <cell r="Q435">
            <v>62998</v>
          </cell>
          <cell r="R435" t="str">
            <v>SAENZ JUAREZ, CAROLA JESSY</v>
          </cell>
          <cell r="S435" t="str">
            <v>SAJC790104MVZNRR05</v>
          </cell>
          <cell r="T435" t="str">
            <v>SAJC790104T80</v>
          </cell>
          <cell r="U435" t="str">
            <v>14997925418</v>
          </cell>
          <cell r="V435" t="str">
            <v>28/10/1999</v>
          </cell>
        </row>
        <row r="436">
          <cell r="I436" t="str">
            <v>E801.JUBILADO.0021</v>
          </cell>
          <cell r="J436" t="str">
            <v>JUBILADO</v>
          </cell>
          <cell r="K436">
            <v>19787</v>
          </cell>
          <cell r="L436" t="str">
            <v>CANCELACION INC PARCIAL P</v>
          </cell>
          <cell r="M436">
            <v>110</v>
          </cell>
          <cell r="P436" t="str">
            <v>OCUPADA</v>
          </cell>
          <cell r="Q436">
            <v>3563</v>
          </cell>
          <cell r="R436" t="str">
            <v>SALAZAR MORENO, MA AMALIA CARMEN</v>
          </cell>
          <cell r="S436" t="str">
            <v>SAMA510710MQTLRM08</v>
          </cell>
          <cell r="T436" t="str">
            <v>SAMA5107104L8</v>
          </cell>
          <cell r="U436" t="str">
            <v>14816106679</v>
          </cell>
          <cell r="V436" t="str">
            <v>01/03/2006</v>
          </cell>
        </row>
        <row r="437">
          <cell r="I437" t="str">
            <v>E801.ASISTENTE.0010</v>
          </cell>
          <cell r="J437" t="str">
            <v>CONFIANZA</v>
          </cell>
          <cell r="K437">
            <v>14924</v>
          </cell>
          <cell r="L437" t="str">
            <v>CANCELACION INC PARCIAL P</v>
          </cell>
          <cell r="P437" t="str">
            <v>OCUPADA</v>
          </cell>
          <cell r="Q437">
            <v>95990</v>
          </cell>
          <cell r="R437" t="str">
            <v>SALGADO GARCIA, ADRIANA</v>
          </cell>
          <cell r="S437" t="str">
            <v>SAGA670131MJCLRD00</v>
          </cell>
          <cell r="T437" t="str">
            <v>SAGA670131KC9</v>
          </cell>
          <cell r="U437" t="str">
            <v>14866715379</v>
          </cell>
          <cell r="V437" t="str">
            <v>01/08/2022</v>
          </cell>
        </row>
        <row r="438">
          <cell r="I438" t="str">
            <v>E801.ENFERMERA.0006</v>
          </cell>
          <cell r="J438" t="str">
            <v>BASE</v>
          </cell>
          <cell r="K438">
            <v>13120</v>
          </cell>
          <cell r="L438" t="str">
            <v>CANCELACION INC PARCIAL P</v>
          </cell>
          <cell r="P438" t="str">
            <v>OCUPADA</v>
          </cell>
          <cell r="Q438">
            <v>193738</v>
          </cell>
          <cell r="R438" t="str">
            <v>SALINAS RAMIREZ, LESLY ELIZABETH</v>
          </cell>
          <cell r="S438" t="str">
            <v>SARL941026MQTLMS06</v>
          </cell>
          <cell r="T438" t="str">
            <v>SARL941026BK1</v>
          </cell>
          <cell r="U438" t="str">
            <v>14119438894</v>
          </cell>
          <cell r="V438" t="str">
            <v>16/05/2022</v>
          </cell>
        </row>
        <row r="439">
          <cell r="I439" t="str">
            <v>E801.ENLACE OPERATIVO.0012</v>
          </cell>
          <cell r="J439" t="str">
            <v>CONFIANZA</v>
          </cell>
          <cell r="K439">
            <v>19777</v>
          </cell>
          <cell r="L439" t="str">
            <v>CANCELACION INC PARCIAL P</v>
          </cell>
          <cell r="P439" t="str">
            <v>OCUPADA</v>
          </cell>
          <cell r="Q439">
            <v>116430</v>
          </cell>
          <cell r="R439" t="str">
            <v>SANABRIA CRUZ, FRANCISCA LORENA</v>
          </cell>
          <cell r="S439" t="str">
            <v>SACF740311MDFNRR01</v>
          </cell>
          <cell r="T439" t="str">
            <v>SACF740311S29</v>
          </cell>
          <cell r="U439" t="str">
            <v>28927418765</v>
          </cell>
          <cell r="V439" t="str">
            <v>16/10/2007</v>
          </cell>
        </row>
        <row r="440">
          <cell r="I440" t="str">
            <v>E801.OPERADOR DE AUTOBUS.0009</v>
          </cell>
          <cell r="J440" t="str">
            <v>BASE</v>
          </cell>
          <cell r="K440">
            <v>16111</v>
          </cell>
          <cell r="L440" t="str">
            <v>CANCELACION INC PARCIAL P</v>
          </cell>
          <cell r="P440" t="str">
            <v>OCUPADA</v>
          </cell>
          <cell r="Q440">
            <v>154330</v>
          </cell>
          <cell r="R440" t="str">
            <v>SANCHEZ AGUILAR, BENJAMIN</v>
          </cell>
          <cell r="S440" t="str">
            <v>SAAB751129HQTNGN03</v>
          </cell>
          <cell r="T440" t="str">
            <v>SAAB751129J18</v>
          </cell>
          <cell r="U440" t="str">
            <v>14917543101</v>
          </cell>
          <cell r="V440" t="str">
            <v>01/01/2011</v>
          </cell>
        </row>
        <row r="441">
          <cell r="I441" t="str">
            <v>E801.JUBILADO.0074</v>
          </cell>
          <cell r="J441" t="str">
            <v>JUBILADO</v>
          </cell>
          <cell r="K441">
            <v>21156</v>
          </cell>
          <cell r="L441" t="str">
            <v>CANCELACION INC PARCIAL P</v>
          </cell>
          <cell r="P441" t="str">
            <v>OCUPADA</v>
          </cell>
          <cell r="Q441">
            <v>40903</v>
          </cell>
          <cell r="R441" t="str">
            <v>SANCHEZ CAMPOS, ENRIQUE</v>
          </cell>
          <cell r="S441" t="str">
            <v>SACE700121HQTNMN01</v>
          </cell>
          <cell r="T441" t="str">
            <v>SACE7001212L2</v>
          </cell>
          <cell r="U441" t="str">
            <v>14917028533</v>
          </cell>
          <cell r="V441" t="str">
            <v>01/07/2021</v>
          </cell>
        </row>
        <row r="442">
          <cell r="I442" t="str">
            <v>E801.TERAPISTA FISICO.0266</v>
          </cell>
          <cell r="J442" t="str">
            <v>BASE</v>
          </cell>
          <cell r="K442">
            <v>16478</v>
          </cell>
          <cell r="L442" t="str">
            <v>CANCELACION INC PARCIAL P</v>
          </cell>
          <cell r="P442" t="str">
            <v>OCUPADA</v>
          </cell>
          <cell r="Q442">
            <v>76213</v>
          </cell>
          <cell r="R442" t="str">
            <v>SANCHEZ GONZALEZ, MA. DE LOURDES</v>
          </cell>
          <cell r="S442" t="str">
            <v>SAGL780203MGTNNR07</v>
          </cell>
          <cell r="T442" t="str">
            <v>SAGM780203TX8</v>
          </cell>
          <cell r="U442" t="str">
            <v>63937801510</v>
          </cell>
          <cell r="V442" t="str">
            <v>01/11/2001</v>
          </cell>
        </row>
        <row r="443">
          <cell r="I443" t="str">
            <v>E801.AUXILIAR DE MANTENIMIENTO.0005</v>
          </cell>
          <cell r="J443" t="str">
            <v>BASE</v>
          </cell>
          <cell r="K443">
            <v>13446</v>
          </cell>
          <cell r="L443" t="str">
            <v>CANCELACION INC PARCIAL P</v>
          </cell>
          <cell r="P443" t="str">
            <v>OCUPADA</v>
          </cell>
          <cell r="Q443">
            <v>191487</v>
          </cell>
          <cell r="R443" t="str">
            <v>SANCHEZ GONZALEZ, NOE</v>
          </cell>
          <cell r="S443" t="str">
            <v>SAGN830310HQTNNX09</v>
          </cell>
          <cell r="T443" t="str">
            <v>SAGN830310LL6</v>
          </cell>
          <cell r="U443" t="str">
            <v>14048319900</v>
          </cell>
          <cell r="V443" t="str">
            <v>02/05/2017</v>
          </cell>
        </row>
        <row r="444">
          <cell r="I444" t="str">
            <v>E801.ASISTENTE EDUCATIVO.0274</v>
          </cell>
          <cell r="J444" t="str">
            <v>BASE</v>
          </cell>
          <cell r="K444">
            <v>13981</v>
          </cell>
          <cell r="L444" t="str">
            <v>CANCELACION INC PARCIAL P</v>
          </cell>
          <cell r="P444" t="str">
            <v>OCUPADA</v>
          </cell>
          <cell r="Q444">
            <v>193824</v>
          </cell>
          <cell r="R444" t="str">
            <v>SANCHEZ MOLINA, ANA KAREN</v>
          </cell>
          <cell r="S444" t="str">
            <v>SAMA970905MQTNLN02</v>
          </cell>
          <cell r="T444" t="str">
            <v>SAMA970905936</v>
          </cell>
          <cell r="U444" t="str">
            <v>14139738430</v>
          </cell>
          <cell r="V444" t="str">
            <v>01/09/2022</v>
          </cell>
        </row>
        <row r="445">
          <cell r="I445" t="str">
            <v>E801.TRABAJADORA SOCIAL.0415</v>
          </cell>
          <cell r="J445" t="str">
            <v>BASE</v>
          </cell>
          <cell r="K445">
            <v>14674</v>
          </cell>
          <cell r="L445" t="str">
            <v>CANCELACION INC PARCIAL P</v>
          </cell>
          <cell r="P445" t="str">
            <v>OCUPADA</v>
          </cell>
          <cell r="Q445">
            <v>41781</v>
          </cell>
          <cell r="R445" t="str">
            <v>SANCHEZ PEREZ, ALMA LORENA</v>
          </cell>
          <cell r="S445" t="str">
            <v>SAPA720712MQTNRL08</v>
          </cell>
          <cell r="T445" t="str">
            <v>SAPA7207121I0</v>
          </cell>
          <cell r="U445" t="str">
            <v>14937226331</v>
          </cell>
          <cell r="V445" t="str">
            <v>02/05/2008</v>
          </cell>
        </row>
        <row r="446">
          <cell r="I446" t="str">
            <v>E801.ASISTENTE EDUCATIVO.0276</v>
          </cell>
          <cell r="J446" t="str">
            <v>BASE</v>
          </cell>
          <cell r="K446">
            <v>13981</v>
          </cell>
          <cell r="L446" t="str">
            <v>CANCELACION INC PARCIAL P</v>
          </cell>
          <cell r="M446" t="str">
            <v>A</v>
          </cell>
          <cell r="P446" t="str">
            <v>OCUPADA</v>
          </cell>
          <cell r="Q446">
            <v>193850</v>
          </cell>
          <cell r="R446" t="str">
            <v>SANCHEZ RODRIGUEZ, CARINA</v>
          </cell>
          <cell r="S446" t="str">
            <v>SARC820105MQTNDR00</v>
          </cell>
          <cell r="T446" t="str">
            <v>SARC820105LR8</v>
          </cell>
          <cell r="U446" t="str">
            <v>14988202900</v>
          </cell>
          <cell r="V446" t="str">
            <v>01/09/2022</v>
          </cell>
        </row>
        <row r="447">
          <cell r="I447" t="str">
            <v>E801.AUXILIAR DE DISEÑO.0016</v>
          </cell>
          <cell r="J447" t="str">
            <v>BASE</v>
          </cell>
          <cell r="K447">
            <v>20452</v>
          </cell>
          <cell r="L447" t="str">
            <v>CANCELACION INC PARCIAL P</v>
          </cell>
          <cell r="P447" t="str">
            <v>OCUPADA</v>
          </cell>
          <cell r="Q447">
            <v>115987</v>
          </cell>
          <cell r="R447" t="str">
            <v>SANCHEZ RODRIGUEZ, KARINA</v>
          </cell>
          <cell r="S447" t="str">
            <v>SARK811231MQTNDR06</v>
          </cell>
          <cell r="T447" t="str">
            <v>SARK811231LP5</v>
          </cell>
          <cell r="U447" t="str">
            <v>14058111924</v>
          </cell>
          <cell r="V447" t="str">
            <v>16/08/2007</v>
          </cell>
        </row>
        <row r="448">
          <cell r="I448" t="str">
            <v>E801.ANALISTA JURIDICO.0019</v>
          </cell>
          <cell r="J448" t="str">
            <v>CONFIANZA</v>
          </cell>
          <cell r="K448">
            <v>17830</v>
          </cell>
          <cell r="L448" t="str">
            <v>CANCELACION INC PARCIAL P</v>
          </cell>
          <cell r="P448" t="str">
            <v>OCUPADA</v>
          </cell>
          <cell r="Q448">
            <v>193700</v>
          </cell>
          <cell r="R448" t="str">
            <v>SANCHEZ SALGADO, EVA GRISELDA</v>
          </cell>
          <cell r="S448" t="str">
            <v>SASE830905MMNNLV06</v>
          </cell>
          <cell r="T448" t="str">
            <v>SASE830905TF8</v>
          </cell>
          <cell r="U448" t="str">
            <v>53058310136</v>
          </cell>
          <cell r="V448" t="str">
            <v>05/04/2022</v>
          </cell>
        </row>
        <row r="449">
          <cell r="I449" t="str">
            <v>E801.TERAPISTA FISICO.0006</v>
          </cell>
          <cell r="J449" t="str">
            <v>BASE</v>
          </cell>
          <cell r="K449">
            <v>16478</v>
          </cell>
          <cell r="L449" t="str">
            <v>CANCELACION INC PARCIAL P</v>
          </cell>
          <cell r="P449" t="str">
            <v>OCUPADA</v>
          </cell>
          <cell r="Q449">
            <v>108392</v>
          </cell>
          <cell r="R449" t="str">
            <v>SANCHEZ TORRES, MAGALY</v>
          </cell>
          <cell r="S449" t="str">
            <v>SATM750629MQTNRG08</v>
          </cell>
          <cell r="T449" t="str">
            <v>SATM750629RV6</v>
          </cell>
          <cell r="U449" t="str">
            <v>14947514510</v>
          </cell>
          <cell r="V449" t="str">
            <v>15/05/2006</v>
          </cell>
        </row>
        <row r="450">
          <cell r="I450" t="str">
            <v>E801.INTENDENTE.0001</v>
          </cell>
          <cell r="J450" t="str">
            <v>BASE</v>
          </cell>
          <cell r="K450">
            <v>11984</v>
          </cell>
          <cell r="L450" t="str">
            <v>CANCELACION INC PARCIAL P</v>
          </cell>
          <cell r="P450" t="str">
            <v>OCUPADA</v>
          </cell>
          <cell r="Q450">
            <v>193119</v>
          </cell>
          <cell r="R450" t="str">
            <v>SANCHEZ VEGA, PEDRO</v>
          </cell>
          <cell r="S450" t="str">
            <v>SAVP800629HQTNGD04</v>
          </cell>
          <cell r="T450" t="str">
            <v>SAVP800629RUA</v>
          </cell>
          <cell r="U450" t="str">
            <v>14988030640</v>
          </cell>
          <cell r="V450" t="str">
            <v>16/01/2021</v>
          </cell>
        </row>
        <row r="451">
          <cell r="I451" t="str">
            <v>E801.PSICOLOGO.0215</v>
          </cell>
          <cell r="J451" t="str">
            <v>CONFIANZA</v>
          </cell>
          <cell r="K451">
            <v>16341</v>
          </cell>
          <cell r="L451" t="str">
            <v>CANCELACION INC PARCIAL P</v>
          </cell>
          <cell r="P451" t="str">
            <v>OCUPADA</v>
          </cell>
          <cell r="Q451">
            <v>102794</v>
          </cell>
          <cell r="R451" t="str">
            <v>SANDOVAL SANCHEZ, CLAUDIA IVETTE</v>
          </cell>
          <cell r="S451" t="str">
            <v>SASC800112MDFNNL06</v>
          </cell>
          <cell r="T451" t="str">
            <v>SASC800112DD8</v>
          </cell>
          <cell r="U451" t="str">
            <v>14978022615</v>
          </cell>
          <cell r="V451" t="str">
            <v>16/11/2005</v>
          </cell>
        </row>
        <row r="452">
          <cell r="I452" t="str">
            <v>E801.MEDICO GENERAL.0161</v>
          </cell>
          <cell r="J452" t="str">
            <v>CONFIANZA</v>
          </cell>
          <cell r="K452">
            <v>18512</v>
          </cell>
          <cell r="L452" t="str">
            <v>CANCELACION INC PARCIAL P</v>
          </cell>
          <cell r="P452" t="str">
            <v>OCUPADA</v>
          </cell>
          <cell r="Q452">
            <v>192607</v>
          </cell>
          <cell r="R452" t="str">
            <v>SANTAMARINA COHEN, MONICA EUGENIA</v>
          </cell>
          <cell r="S452" t="str">
            <v>SACM870328MDFNHN09</v>
          </cell>
          <cell r="T452" t="str">
            <v>SACM870328LT6</v>
          </cell>
          <cell r="U452" t="str">
            <v>14048738034</v>
          </cell>
          <cell r="V452" t="str">
            <v>16/07/2019</v>
          </cell>
        </row>
        <row r="453">
          <cell r="I453" t="str">
            <v>E801.ENCARGADO DE GRUPO.0257</v>
          </cell>
          <cell r="J453" t="str">
            <v>BASE</v>
          </cell>
          <cell r="K453">
            <v>15934</v>
          </cell>
          <cell r="L453" t="str">
            <v>CANCELACION INC PARCIAL P</v>
          </cell>
          <cell r="P453" t="str">
            <v>OCUPADA</v>
          </cell>
          <cell r="Q453">
            <v>84899</v>
          </cell>
          <cell r="R453" t="str">
            <v>SAUCEDO MAGAÑA, MARIA DEL CARMEN</v>
          </cell>
          <cell r="S453" t="str">
            <v>SAMC780307MQTCGR05</v>
          </cell>
          <cell r="T453" t="str">
            <v>SAMC780307CBA</v>
          </cell>
          <cell r="U453" t="str">
            <v>14947814274</v>
          </cell>
          <cell r="V453" t="str">
            <v>02/01/2003</v>
          </cell>
        </row>
        <row r="454">
          <cell r="I454" t="str">
            <v>E801.AUXILIAR DE COCINA.0252</v>
          </cell>
          <cell r="J454" t="str">
            <v>BASE</v>
          </cell>
          <cell r="K454">
            <v>11516</v>
          </cell>
          <cell r="L454" t="str">
            <v>CANCELACION INC PARCIAL P</v>
          </cell>
          <cell r="P454" t="str">
            <v>OCUPADA</v>
          </cell>
          <cell r="Q454">
            <v>193002</v>
          </cell>
          <cell r="R454" t="str">
            <v>SAUCEDO MAGAÑA, MARIA PUEBLITO</v>
          </cell>
          <cell r="S454" t="str">
            <v>SAMP720623MQTCGB07</v>
          </cell>
          <cell r="T454" t="str">
            <v>SAMP720623K89</v>
          </cell>
          <cell r="U454" t="str">
            <v>14927237371</v>
          </cell>
          <cell r="V454" t="str">
            <v>16/10/2020</v>
          </cell>
        </row>
        <row r="455">
          <cell r="I455" t="str">
            <v>E801.VELADOR.0291</v>
          </cell>
          <cell r="J455" t="str">
            <v>CONFIANZA</v>
          </cell>
          <cell r="K455">
            <v>11944</v>
          </cell>
          <cell r="L455" t="str">
            <v>CANCELACION INC PARCIAL P</v>
          </cell>
          <cell r="P455" t="str">
            <v>OCUPADA</v>
          </cell>
          <cell r="Q455">
            <v>94549</v>
          </cell>
          <cell r="R455" t="str">
            <v>SERVIN PIMENTEL, CARLOS</v>
          </cell>
          <cell r="S455" t="str">
            <v>SEPC611103HQTRMR00</v>
          </cell>
          <cell r="T455" t="str">
            <v>SEPC611103767</v>
          </cell>
          <cell r="U455" t="str">
            <v>06796131198</v>
          </cell>
          <cell r="V455" t="str">
            <v>01/10/2004</v>
          </cell>
        </row>
        <row r="456">
          <cell r="I456" t="str">
            <v>E801.CHOFER.0173</v>
          </cell>
          <cell r="J456" t="str">
            <v>BASE</v>
          </cell>
          <cell r="K456">
            <v>14126</v>
          </cell>
          <cell r="L456" t="str">
            <v>CANCELACION INC PARCIAL P</v>
          </cell>
          <cell r="P456" t="str">
            <v>OCUPADA</v>
          </cell>
          <cell r="Q456">
            <v>143293</v>
          </cell>
          <cell r="R456" t="str">
            <v>SILVA GARCIA, DAVID</v>
          </cell>
          <cell r="S456" t="str">
            <v>SIGD770510HQTLRV09</v>
          </cell>
          <cell r="T456" t="str">
            <v>SIGD770510ER4</v>
          </cell>
          <cell r="U456" t="str">
            <v>14937720796</v>
          </cell>
          <cell r="V456" t="str">
            <v>08/04/2010</v>
          </cell>
        </row>
        <row r="457">
          <cell r="I457" t="str">
            <v>E801.SECRETARIA.0029</v>
          </cell>
          <cell r="J457" t="str">
            <v>BASE</v>
          </cell>
          <cell r="K457">
            <v>18155</v>
          </cell>
          <cell r="L457" t="str">
            <v>CANCELACION INC PARCIAL P</v>
          </cell>
          <cell r="P457" t="str">
            <v>OCUPADA</v>
          </cell>
          <cell r="Q457">
            <v>55906</v>
          </cell>
          <cell r="R457" t="str">
            <v>SILVA GARCIA, ELVIA</v>
          </cell>
          <cell r="S457" t="str">
            <v>SIGE800219MQTLRL06</v>
          </cell>
          <cell r="T457" t="str">
            <v>SIGE800219JB9</v>
          </cell>
          <cell r="U457" t="str">
            <v>14988040375</v>
          </cell>
          <cell r="V457" t="str">
            <v>19/10/1998</v>
          </cell>
        </row>
        <row r="458">
          <cell r="I458" t="str">
            <v>E801.JUBILADO.0033</v>
          </cell>
          <cell r="J458" t="str">
            <v>JUBILADO</v>
          </cell>
          <cell r="K458">
            <v>20934</v>
          </cell>
          <cell r="L458" t="str">
            <v>CANCELACION INC PARCIAL P</v>
          </cell>
          <cell r="M458">
            <v>120</v>
          </cell>
          <cell r="P458" t="str">
            <v>OCUPADA</v>
          </cell>
          <cell r="Q458">
            <v>40074</v>
          </cell>
          <cell r="R458" t="str">
            <v>SILVA HERRERA, IRMA</v>
          </cell>
          <cell r="S458" t="str">
            <v>SIHI631118MQTLRR06</v>
          </cell>
          <cell r="T458" t="str">
            <v>SIHI631118H48</v>
          </cell>
          <cell r="U458" t="str">
            <v>14826314073</v>
          </cell>
          <cell r="V458" t="str">
            <v>16/12/2019</v>
          </cell>
        </row>
        <row r="459">
          <cell r="I459" t="str">
            <v>E801.AUXILIAR ADMINISTRATIVO.0372</v>
          </cell>
          <cell r="J459" t="str">
            <v>BASE</v>
          </cell>
          <cell r="K459">
            <v>18543</v>
          </cell>
          <cell r="L459" t="str">
            <v>CANCELACION INC PARCIAL P</v>
          </cell>
          <cell r="P459" t="str">
            <v>OCUPADA</v>
          </cell>
          <cell r="Q459">
            <v>55678</v>
          </cell>
          <cell r="R459" t="str">
            <v>SIMROTH NUÑEZ, MA. DEL CARMEN</v>
          </cell>
          <cell r="S459" t="str">
            <v>SINC650126MQTMXR05</v>
          </cell>
          <cell r="T459" t="str">
            <v>SINC6501267W1</v>
          </cell>
          <cell r="U459" t="str">
            <v>14886506824</v>
          </cell>
          <cell r="V459" t="str">
            <v>01/04/2022</v>
          </cell>
        </row>
        <row r="460">
          <cell r="I460" t="str">
            <v>E801.AUXILIAR ADMINISTRATIVO.0064</v>
          </cell>
          <cell r="J460" t="str">
            <v>CONFIANZA</v>
          </cell>
          <cell r="K460">
            <v>15255</v>
          </cell>
          <cell r="L460" t="str">
            <v>CANCELACION INC PARCIAL P</v>
          </cell>
          <cell r="P460" t="str">
            <v>OCUPADA</v>
          </cell>
          <cell r="Q460">
            <v>193526</v>
          </cell>
          <cell r="R460" t="str">
            <v>SOTO GARCIA, ALMA ROSA</v>
          </cell>
          <cell r="S460" t="str">
            <v>SOGA800313MQTTRL05</v>
          </cell>
          <cell r="T460" t="str">
            <v>SOGA800313SR7</v>
          </cell>
          <cell r="U460" t="str">
            <v>14958009921</v>
          </cell>
          <cell r="V460" t="str">
            <v>17/01/2022</v>
          </cell>
        </row>
        <row r="461">
          <cell r="I461" t="str">
            <v>E801.PENSION POR VEJEZ.0045</v>
          </cell>
          <cell r="J461" t="str">
            <v>PENSIONADO</v>
          </cell>
          <cell r="K461">
            <v>11713.35</v>
          </cell>
          <cell r="L461" t="str">
            <v>DA/RH/366/2023</v>
          </cell>
          <cell r="P461" t="str">
            <v>OCUPADA</v>
          </cell>
          <cell r="Q461">
            <v>66017</v>
          </cell>
          <cell r="R461" t="str">
            <v>SOTO REYES, REYES</v>
          </cell>
          <cell r="S461" t="str">
            <v>SORR630105HMCTYY09</v>
          </cell>
          <cell r="T461" t="str">
            <v>SORR630105AM9</v>
          </cell>
          <cell r="U461" t="str">
            <v>14916304489</v>
          </cell>
          <cell r="V461" t="str">
            <v>18/02/2023</v>
          </cell>
        </row>
        <row r="462">
          <cell r="I462" t="str">
            <v>E801.PROMOTOR DE DESARROLLO COMUNITARIO.0001</v>
          </cell>
          <cell r="J462" t="str">
            <v>CONFIANZA</v>
          </cell>
          <cell r="K462">
            <v>22530</v>
          </cell>
          <cell r="L462" t="str">
            <v>CANCELACION INC PARCIAL P</v>
          </cell>
          <cell r="P462" t="str">
            <v>OCUPADA</v>
          </cell>
          <cell r="Q462">
            <v>191744</v>
          </cell>
          <cell r="R462" t="str">
            <v>SUAREZ ESQUIVEL, BRENDA ESTEFANIA</v>
          </cell>
          <cell r="S462" t="str">
            <v>SUEB930227MDFRSR05</v>
          </cell>
          <cell r="T462" t="str">
            <v>SUEB930227BI6</v>
          </cell>
          <cell r="U462" t="str">
            <v>14089330303</v>
          </cell>
          <cell r="V462" t="str">
            <v>16/11/2017</v>
          </cell>
        </row>
        <row r="463">
          <cell r="I463" t="str">
            <v>E801.AUXILIAR ADMINISTRATIVO.0008</v>
          </cell>
          <cell r="J463" t="str">
            <v>BASE</v>
          </cell>
          <cell r="K463">
            <v>15950</v>
          </cell>
          <cell r="L463" t="str">
            <v>CANCELACION INC PARCIAL P</v>
          </cell>
          <cell r="P463" t="str">
            <v>OCUPADA</v>
          </cell>
          <cell r="Q463">
            <v>154334</v>
          </cell>
          <cell r="R463" t="str">
            <v>SUAREZ MENDOZA, FELIPA MARCELINA</v>
          </cell>
          <cell r="S463" t="str">
            <v>SUMF680426MQTRNL08</v>
          </cell>
          <cell r="T463" t="str">
            <v>SUMF680426747</v>
          </cell>
          <cell r="U463" t="str">
            <v>14906800116</v>
          </cell>
          <cell r="V463" t="str">
            <v>01/01/2011</v>
          </cell>
        </row>
        <row r="464">
          <cell r="I464" t="str">
            <v>E801.FOTOGRAFO.0020</v>
          </cell>
          <cell r="J464" t="str">
            <v>BASE</v>
          </cell>
          <cell r="K464">
            <v>21086</v>
          </cell>
          <cell r="L464" t="str">
            <v>CANCELACION INC PARCIAL P</v>
          </cell>
          <cell r="P464" t="str">
            <v>OCUPADA</v>
          </cell>
          <cell r="Q464">
            <v>193388</v>
          </cell>
          <cell r="R464" t="str">
            <v>SUAREZ VALLEJO, MANUEL ALFONSO</v>
          </cell>
          <cell r="S464" t="str">
            <v>SUVM620917HOCRLN01</v>
          </cell>
          <cell r="T464" t="str">
            <v>SUVM620917864</v>
          </cell>
          <cell r="U464" t="str">
            <v>14926203879</v>
          </cell>
          <cell r="V464" t="str">
            <v>01/10/2021</v>
          </cell>
        </row>
        <row r="465">
          <cell r="I465" t="str">
            <v>E801.PROMOTOR DE DESARROLLO COMUNITARIO.0005</v>
          </cell>
          <cell r="J465" t="str">
            <v>CONFIANZA</v>
          </cell>
          <cell r="K465">
            <v>21827</v>
          </cell>
          <cell r="L465" t="str">
            <v>CANCELACION INC PARCIAL P</v>
          </cell>
          <cell r="P465" t="str">
            <v>OCUPADA</v>
          </cell>
          <cell r="Q465">
            <v>116018</v>
          </cell>
          <cell r="R465" t="str">
            <v>TAPIA UGALDE, MIRIAM ALMA ROSA ADRIANA</v>
          </cell>
          <cell r="S465" t="str">
            <v>TAUM620504MDFPGR08</v>
          </cell>
          <cell r="T465" t="str">
            <v>TAUM620504QM8</v>
          </cell>
          <cell r="U465" t="str">
            <v>21796218515</v>
          </cell>
          <cell r="V465" t="str">
            <v>15/01/2016</v>
          </cell>
        </row>
        <row r="466">
          <cell r="I466" t="str">
            <v>E801.CAPTURISTA.0068</v>
          </cell>
          <cell r="J466" t="str">
            <v>BASE</v>
          </cell>
          <cell r="K466">
            <v>16182</v>
          </cell>
          <cell r="L466" t="str">
            <v>CANCELACION INC PARCIAL P</v>
          </cell>
          <cell r="P466" t="str">
            <v>OCUPADA</v>
          </cell>
          <cell r="Q466">
            <v>59794</v>
          </cell>
          <cell r="R466" t="str">
            <v>TERRAZAS ZARAZUA, CESAR GABRIEL</v>
          </cell>
          <cell r="S466" t="str">
            <v>TEZC810610HQTRRS01</v>
          </cell>
          <cell r="T466" t="str">
            <v>TEZC8106108J8</v>
          </cell>
          <cell r="U466" t="str">
            <v>14968126848</v>
          </cell>
          <cell r="V466" t="str">
            <v>15/04/1999</v>
          </cell>
        </row>
        <row r="467">
          <cell r="I467" t="str">
            <v>E801.PROMOTOR DE DESARROLLO COMUNITARIO.0004</v>
          </cell>
          <cell r="J467" t="str">
            <v>CONFIANZA</v>
          </cell>
          <cell r="K467">
            <v>21827</v>
          </cell>
          <cell r="L467" t="str">
            <v>CANCELACION INC PARCIAL P</v>
          </cell>
          <cell r="P467" t="str">
            <v>OCUPADA</v>
          </cell>
          <cell r="Q467">
            <v>44151</v>
          </cell>
          <cell r="R467" t="str">
            <v>TORRES AVILA, ALEJANDRO</v>
          </cell>
          <cell r="S467" t="str">
            <v>TOAA620316HGTRVL09</v>
          </cell>
          <cell r="T467" t="str">
            <v>TOAA620316IC5</v>
          </cell>
          <cell r="U467" t="str">
            <v>12886219612</v>
          </cell>
          <cell r="V467" t="str">
            <v>25/10/1995</v>
          </cell>
        </row>
        <row r="468">
          <cell r="I468" t="str">
            <v>E801.PENSION POR VEJEZ.0044</v>
          </cell>
          <cell r="J468" t="str">
            <v>PENSIONADO</v>
          </cell>
          <cell r="K468">
            <v>15382.47</v>
          </cell>
          <cell r="L468" t="str">
            <v>CANCELACION INC PARCIAL P</v>
          </cell>
          <cell r="P468" t="str">
            <v>OCUPADA</v>
          </cell>
          <cell r="Q468">
            <v>6593</v>
          </cell>
          <cell r="R468" t="str">
            <v>TORRES CAMACHO, MA. DEL CARMEN</v>
          </cell>
          <cell r="S468" t="str">
            <v>TOCC620716MQTRMR05</v>
          </cell>
          <cell r="T468" t="str">
            <v>TOCM620716QL3</v>
          </cell>
          <cell r="U468" t="str">
            <v>14876206013</v>
          </cell>
          <cell r="V468" t="str">
            <v>29/10/2022</v>
          </cell>
        </row>
        <row r="469">
          <cell r="I469" t="str">
            <v>E801.OPERADOR DE AUTOBUS.0003</v>
          </cell>
          <cell r="J469" t="str">
            <v>BASE</v>
          </cell>
          <cell r="K469">
            <v>16111</v>
          </cell>
          <cell r="L469" t="str">
            <v>CANCELACION INC PARCIAL P</v>
          </cell>
          <cell r="P469" t="str">
            <v>OCUPADA</v>
          </cell>
          <cell r="Q469">
            <v>154327</v>
          </cell>
          <cell r="R469" t="str">
            <v>TREJO MOYA, ISRAEL</v>
          </cell>
          <cell r="S469" t="str">
            <v>TEMI780907HDFRYS02</v>
          </cell>
          <cell r="T469" t="str">
            <v>TEMI7809071B7</v>
          </cell>
          <cell r="U469" t="str">
            <v>14027800060</v>
          </cell>
          <cell r="V469" t="str">
            <v>01/01/2011</v>
          </cell>
        </row>
        <row r="470">
          <cell r="I470" t="str">
            <v>E801.JEFE DE DEPARTAMENTO.0021</v>
          </cell>
          <cell r="J470" t="str">
            <v>CONFIANZA</v>
          </cell>
          <cell r="K470">
            <v>28291</v>
          </cell>
          <cell r="L470" t="str">
            <v>CANCELACION INC PARCIAL P</v>
          </cell>
          <cell r="P470" t="str">
            <v>OCUPADA</v>
          </cell>
          <cell r="Q470">
            <v>193456</v>
          </cell>
          <cell r="R470" t="str">
            <v>TRUEBA SANDOVAL, MARIA ESMERALDA</v>
          </cell>
          <cell r="S470" t="str">
            <v>TUSE861003MQTRNS06</v>
          </cell>
          <cell r="T470" t="str">
            <v>TUSE861003896</v>
          </cell>
          <cell r="U470" t="str">
            <v>14128602340</v>
          </cell>
          <cell r="V470" t="str">
            <v>16/11/2021</v>
          </cell>
        </row>
        <row r="471">
          <cell r="I471" t="str">
            <v>E801.PENSION POR VEJEZ.0011</v>
          </cell>
          <cell r="J471" t="str">
            <v>PENSIONADO</v>
          </cell>
          <cell r="K471">
            <v>12449</v>
          </cell>
          <cell r="L471" t="str">
            <v>CANCELACION INC PARCIAL P</v>
          </cell>
          <cell r="M471">
            <v>110</v>
          </cell>
          <cell r="P471" t="str">
            <v>OCUPADA</v>
          </cell>
          <cell r="Q471">
            <v>40109</v>
          </cell>
          <cell r="R471" t="str">
            <v>URIBE SALDAÑA, EMMA</v>
          </cell>
          <cell r="S471" t="str">
            <v>UISE580603MQTRLM00</v>
          </cell>
          <cell r="T471" t="str">
            <v>UISE580603RS9</v>
          </cell>
          <cell r="U471" t="str">
            <v>01755895099</v>
          </cell>
          <cell r="V471" t="str">
            <v>16/08/2018</v>
          </cell>
        </row>
        <row r="472">
          <cell r="I472" t="str">
            <v>E801.ENCARGADO DE GRUPO.0221</v>
          </cell>
          <cell r="J472" t="str">
            <v>BASE</v>
          </cell>
          <cell r="K472">
            <v>15934</v>
          </cell>
          <cell r="L472" t="str">
            <v>CANCELACION INC PARCIAL P</v>
          </cell>
          <cell r="P472" t="str">
            <v>OCUPADA</v>
          </cell>
          <cell r="Q472">
            <v>148576</v>
          </cell>
          <cell r="R472" t="str">
            <v>VARGAS FLORES, MARLEM</v>
          </cell>
          <cell r="S472" t="str">
            <v>VAFM830826MQTRLR08</v>
          </cell>
          <cell r="T472" t="str">
            <v>VAFM830826737</v>
          </cell>
          <cell r="U472" t="str">
            <v>14058319196</v>
          </cell>
          <cell r="V472" t="str">
            <v>16/06/2011</v>
          </cell>
        </row>
        <row r="473">
          <cell r="I473" t="str">
            <v>E801.JUBILADO.0061</v>
          </cell>
          <cell r="J473" t="str">
            <v>JUBILADO</v>
          </cell>
          <cell r="K473">
            <v>20028</v>
          </cell>
          <cell r="L473" t="str">
            <v>CANCELACION INC PARCIAL P</v>
          </cell>
          <cell r="P473" t="str">
            <v>OCUPADA</v>
          </cell>
          <cell r="Q473">
            <v>41282</v>
          </cell>
          <cell r="R473" t="str">
            <v>VARGAS MAYORGA, ROGELIO</v>
          </cell>
          <cell r="S473" t="str">
            <v>VAMR620401HQTRYG06</v>
          </cell>
          <cell r="T473" t="str">
            <v>VAMR6204012W4</v>
          </cell>
          <cell r="U473" t="str">
            <v>14796200245</v>
          </cell>
          <cell r="V473" t="str">
            <v>15/05/2021</v>
          </cell>
        </row>
        <row r="474">
          <cell r="I474" t="str">
            <v>E801.INTENDENTE.0040</v>
          </cell>
          <cell r="J474" t="str">
            <v>BASE</v>
          </cell>
          <cell r="K474">
            <v>11984</v>
          </cell>
          <cell r="L474" t="str">
            <v>CANCELACION INC PARCIAL P</v>
          </cell>
          <cell r="P474" t="str">
            <v>OCUPADA</v>
          </cell>
          <cell r="Q474">
            <v>189504</v>
          </cell>
          <cell r="R474" t="str">
            <v>VAZQUEZ GOMEZ, EMMANUEL</v>
          </cell>
          <cell r="S474" t="str">
            <v>VAGE800904HQTZMM02</v>
          </cell>
          <cell r="T474" t="str">
            <v>VAGE800904HJ6</v>
          </cell>
          <cell r="U474" t="str">
            <v>14008024433</v>
          </cell>
          <cell r="V474" t="str">
            <v>01/06/2015</v>
          </cell>
        </row>
        <row r="475">
          <cell r="I475" t="str">
            <v>E801.MAESTRA DE MANUALIDADES.0289</v>
          </cell>
          <cell r="J475" t="str">
            <v>BASE</v>
          </cell>
          <cell r="K475">
            <v>11326</v>
          </cell>
          <cell r="L475" t="str">
            <v>CANCELACION INC PARCIAL P</v>
          </cell>
          <cell r="P475" t="str">
            <v>OCUPADA</v>
          </cell>
          <cell r="Q475">
            <v>193741</v>
          </cell>
          <cell r="R475" t="str">
            <v>VAZQUEZ GOMEZ, SILVIA</v>
          </cell>
          <cell r="S475" t="str">
            <v>VAGS720102MQTZML04</v>
          </cell>
          <cell r="T475" t="str">
            <v>VAGS720102DV1</v>
          </cell>
          <cell r="U475" t="str">
            <v>14907219159</v>
          </cell>
          <cell r="V475" t="str">
            <v>01/05/2022</v>
          </cell>
        </row>
        <row r="476">
          <cell r="I476" t="str">
            <v>E801.PENSION POR VEJEZ.0009</v>
          </cell>
          <cell r="J476" t="str">
            <v>PENSIONADO</v>
          </cell>
          <cell r="K476">
            <v>12171</v>
          </cell>
          <cell r="L476" t="str">
            <v>CANCELACION INC PARCIAL P</v>
          </cell>
          <cell r="P476" t="str">
            <v>OCUPADA</v>
          </cell>
          <cell r="Q476">
            <v>42779</v>
          </cell>
          <cell r="R476" t="str">
            <v>VAZQUEZ VELASCO, SILVINO</v>
          </cell>
          <cell r="S476" t="str">
            <v>VAVS540729HPLZLL06</v>
          </cell>
          <cell r="T476" t="str">
            <v>VAVS540729H38</v>
          </cell>
          <cell r="U476" t="str">
            <v>14775401376</v>
          </cell>
          <cell r="V476" t="str">
            <v>01/09/2016</v>
          </cell>
        </row>
        <row r="477">
          <cell r="I477" t="str">
            <v>E801.SUPERVISOR DE OBRA.0002</v>
          </cell>
          <cell r="J477" t="str">
            <v>CONFIANZA</v>
          </cell>
          <cell r="K477">
            <v>23240</v>
          </cell>
          <cell r="L477" t="str">
            <v>CANCELACION INC PARCIAL P</v>
          </cell>
          <cell r="P477" t="str">
            <v>OCUPADA</v>
          </cell>
          <cell r="Q477">
            <v>182458</v>
          </cell>
          <cell r="R477" t="str">
            <v>VEGA AVALOS, RAUL</v>
          </cell>
          <cell r="S477" t="str">
            <v>VEAR750728HGTGVL05</v>
          </cell>
          <cell r="T477" t="str">
            <v>VEAR7507284A6</v>
          </cell>
          <cell r="U477" t="str">
            <v>14047501789</v>
          </cell>
          <cell r="V477" t="str">
            <v>16/04/2014</v>
          </cell>
        </row>
        <row r="478">
          <cell r="I478" t="str">
            <v>E801.ANALISTA JURIDICO.0003</v>
          </cell>
          <cell r="J478" t="str">
            <v>CONFIANZA</v>
          </cell>
          <cell r="K478">
            <v>18562</v>
          </cell>
          <cell r="L478" t="str">
            <v>CANCELACION INC PARCIAL P</v>
          </cell>
          <cell r="M478">
            <v>120</v>
          </cell>
          <cell r="P478" t="str">
            <v>OCUPADA</v>
          </cell>
          <cell r="Q478">
            <v>172974</v>
          </cell>
          <cell r="R478" t="str">
            <v>VEGA PRADO, JOSE ALFONSO</v>
          </cell>
          <cell r="S478" t="str">
            <v>VEPA880104HQTGRL07</v>
          </cell>
          <cell r="T478" t="str">
            <v>VEPA880104A24</v>
          </cell>
          <cell r="U478" t="str">
            <v>14098807523</v>
          </cell>
          <cell r="V478" t="str">
            <v>18/02/2013</v>
          </cell>
        </row>
        <row r="479">
          <cell r="I479" t="str">
            <v>E801.INTENDENTE.0003</v>
          </cell>
          <cell r="J479" t="str">
            <v>BASE</v>
          </cell>
          <cell r="K479">
            <v>11984</v>
          </cell>
          <cell r="L479" t="str">
            <v>CANCELACION INC PARCIAL P</v>
          </cell>
          <cell r="P479" t="str">
            <v>OCUPADA</v>
          </cell>
          <cell r="Q479">
            <v>87095</v>
          </cell>
          <cell r="R479" t="str">
            <v>VEGA VARGAS, SAUL</v>
          </cell>
          <cell r="S479" t="str">
            <v>VEVS800523HQTGRL13</v>
          </cell>
          <cell r="T479" t="str">
            <v>VEVS800523T44</v>
          </cell>
          <cell r="U479" t="str">
            <v>14988008570</v>
          </cell>
          <cell r="V479" t="str">
            <v>24/07/2003</v>
          </cell>
        </row>
        <row r="480">
          <cell r="I480" t="str">
            <v>E801.JUBILADO.0001</v>
          </cell>
          <cell r="J480" t="str">
            <v>JUBILADO</v>
          </cell>
          <cell r="K480">
            <v>18926</v>
          </cell>
          <cell r="L480" t="str">
            <v>CANCELACION INC PARCIAL P</v>
          </cell>
          <cell r="P480" t="str">
            <v>OCUPADA</v>
          </cell>
          <cell r="Q480">
            <v>5916</v>
          </cell>
          <cell r="R480" t="str">
            <v>VEGA VELAZQUEZ, EFRAIN ANTONIO IGNACIO</v>
          </cell>
          <cell r="S480" t="str">
            <v>VEVE610301HQTGLF01</v>
          </cell>
          <cell r="T480" t="str">
            <v>VEVE610301R34</v>
          </cell>
          <cell r="U480" t="str">
            <v>14786103904</v>
          </cell>
          <cell r="V480" t="str">
            <v>01/04/2015</v>
          </cell>
        </row>
        <row r="481">
          <cell r="I481" t="str">
            <v>E801.TERAPISTA OCUPACIONAL.0362</v>
          </cell>
          <cell r="J481" t="str">
            <v>BASE</v>
          </cell>
          <cell r="K481">
            <v>15933</v>
          </cell>
          <cell r="L481" t="str">
            <v>CANCELACION INC PARCIAL P</v>
          </cell>
          <cell r="P481" t="str">
            <v>OCUPADA</v>
          </cell>
          <cell r="Q481">
            <v>101489</v>
          </cell>
          <cell r="R481" t="str">
            <v>VELASCO SOTELO, XITLALI</v>
          </cell>
          <cell r="S481" t="str">
            <v>VESX811103MMCLTT00</v>
          </cell>
          <cell r="T481" t="str">
            <v>VESX811103ALA</v>
          </cell>
          <cell r="U481" t="str">
            <v>31048104983</v>
          </cell>
          <cell r="V481" t="str">
            <v>16/09/2005</v>
          </cell>
        </row>
        <row r="482">
          <cell r="I482" t="str">
            <v>E801.ENCARGADO DE GRUPO.0222</v>
          </cell>
          <cell r="J482" t="str">
            <v>BASE</v>
          </cell>
          <cell r="K482">
            <v>15934</v>
          </cell>
          <cell r="L482" t="str">
            <v>CANCELACION INC PARCIAL P</v>
          </cell>
          <cell r="P482" t="str">
            <v>OCUPADA</v>
          </cell>
          <cell r="Q482">
            <v>146832</v>
          </cell>
          <cell r="R482" t="str">
            <v>VELAZQUEZ RAMIREZ, JUANA CARMELITA</v>
          </cell>
          <cell r="S482" t="str">
            <v>VERJ840716MQTLMN01</v>
          </cell>
          <cell r="T482" t="str">
            <v>VERJ840716660</v>
          </cell>
          <cell r="U482" t="str">
            <v>14028461086</v>
          </cell>
          <cell r="V482" t="str">
            <v>16/08/2010</v>
          </cell>
        </row>
        <row r="483">
          <cell r="I483" t="str">
            <v>E801.JEFE DE DEPARTAMENTO.0074</v>
          </cell>
          <cell r="J483" t="str">
            <v>CONFIANZA</v>
          </cell>
          <cell r="K483">
            <v>29670</v>
          </cell>
          <cell r="L483" t="str">
            <v>CANCELACION INC PARCIAL P</v>
          </cell>
          <cell r="P483" t="str">
            <v>OCUPADA</v>
          </cell>
          <cell r="Q483">
            <v>193588</v>
          </cell>
          <cell r="R483" t="str">
            <v>VERA RESENDIZ, MARIELA</v>
          </cell>
          <cell r="S483" t="str">
            <v>VERM830524MQTRSR01</v>
          </cell>
          <cell r="T483" t="str">
            <v>VERM830524P43</v>
          </cell>
          <cell r="U483" t="str">
            <v>14018328592</v>
          </cell>
          <cell r="V483" t="str">
            <v>16/02/2022</v>
          </cell>
        </row>
        <row r="484">
          <cell r="I484" t="str">
            <v>E801.COORDINADOR.0023</v>
          </cell>
          <cell r="J484" t="str">
            <v>CONFIANZA</v>
          </cell>
          <cell r="K484">
            <v>39334</v>
          </cell>
          <cell r="L484" t="str">
            <v>CANCELACION INC PARCIAL P</v>
          </cell>
          <cell r="P484" t="str">
            <v>OCUPADA</v>
          </cell>
          <cell r="Q484">
            <v>193421</v>
          </cell>
          <cell r="R484" t="str">
            <v>VERA SORIA, PAULINA</v>
          </cell>
          <cell r="S484" t="str">
            <v>VESP940913MMNRRL05</v>
          </cell>
          <cell r="T484" t="str">
            <v>VESP940913UP4</v>
          </cell>
          <cell r="U484" t="str">
            <v>14099437122</v>
          </cell>
          <cell r="V484" t="str">
            <v>01/10/2021</v>
          </cell>
        </row>
        <row r="485">
          <cell r="I485" t="str">
            <v>E801.AUXILIAR ADMINISTRATIVO.0066</v>
          </cell>
          <cell r="J485" t="str">
            <v>CONFIANZA</v>
          </cell>
          <cell r="K485">
            <v>20223</v>
          </cell>
          <cell r="L485" t="str">
            <v>CANCELACION INC PARCIAL P</v>
          </cell>
          <cell r="P485" t="str">
            <v>OCUPADA</v>
          </cell>
          <cell r="Q485">
            <v>193218</v>
          </cell>
          <cell r="R485" t="str">
            <v>VILLAGOMEZ GONZALEZ, DARIANA</v>
          </cell>
          <cell r="S485" t="str">
            <v>VIGD000501MMCLNRA0</v>
          </cell>
          <cell r="T485" t="str">
            <v>VIGD000501325</v>
          </cell>
          <cell r="U485" t="str">
            <v>10200096757</v>
          </cell>
          <cell r="V485" t="str">
            <v>03/01/2022</v>
          </cell>
        </row>
        <row r="486">
          <cell r="I486" t="str">
            <v>E801.ASISTENTE.0007</v>
          </cell>
          <cell r="J486" t="str">
            <v>CONFIANZA</v>
          </cell>
          <cell r="K486">
            <v>21986</v>
          </cell>
          <cell r="L486" t="str">
            <v>CANCELACION INC PARCIAL P</v>
          </cell>
          <cell r="P486" t="str">
            <v>OCUPADA</v>
          </cell>
          <cell r="Q486">
            <v>193429</v>
          </cell>
          <cell r="R486" t="str">
            <v>VILLALOBOS TINOCO, LILIANA ROCIO</v>
          </cell>
          <cell r="S486" t="str">
            <v>VITL890909MGTLNL06</v>
          </cell>
          <cell r="T486" t="str">
            <v>VITL890909657</v>
          </cell>
          <cell r="U486" t="str">
            <v>12108929014</v>
          </cell>
          <cell r="V486" t="str">
            <v>16/10/2021</v>
          </cell>
        </row>
        <row r="487">
          <cell r="I487" t="str">
            <v>E801.ADMINISTRADOR.0002</v>
          </cell>
          <cell r="J487" t="str">
            <v>CONFIANZA</v>
          </cell>
          <cell r="K487">
            <v>24013</v>
          </cell>
          <cell r="L487" t="str">
            <v>CANCELACION INC PARCIAL P</v>
          </cell>
          <cell r="P487" t="str">
            <v>OCUPADA</v>
          </cell>
          <cell r="Q487">
            <v>189156</v>
          </cell>
          <cell r="R487" t="str">
            <v>VILLASEÑOR HERRERA, VICTOR</v>
          </cell>
          <cell r="S487" t="str">
            <v>VIHV620728HQTLRC09</v>
          </cell>
          <cell r="T487" t="str">
            <v>VIHV620728LY4</v>
          </cell>
          <cell r="U487" t="str">
            <v>14796221035</v>
          </cell>
          <cell r="V487" t="str">
            <v>16/12/2014</v>
          </cell>
        </row>
        <row r="488">
          <cell r="I488" t="str">
            <v>E801.JUBILADO.1643</v>
          </cell>
          <cell r="J488" t="str">
            <v>JUBILADO</v>
          </cell>
          <cell r="K488">
            <v>20368</v>
          </cell>
          <cell r="L488" t="str">
            <v>CANCELACION INC PARCIAL P</v>
          </cell>
          <cell r="P488" t="str">
            <v>OCUPADA</v>
          </cell>
          <cell r="Q488">
            <v>3531</v>
          </cell>
          <cell r="R488" t="str">
            <v>VILLASEÑOR RIVERA, MARIA ELENA</v>
          </cell>
          <cell r="S488" t="str">
            <v>VIRE630418MQTLVL00</v>
          </cell>
          <cell r="T488" t="str">
            <v>VIRE630418PZ6</v>
          </cell>
          <cell r="U488" t="str">
            <v>14816318233</v>
          </cell>
          <cell r="V488" t="str">
            <v>01/05/2012</v>
          </cell>
        </row>
        <row r="489">
          <cell r="I489" t="str">
            <v>E801.JUBILADO.0055</v>
          </cell>
          <cell r="J489" t="str">
            <v>JUBILADO</v>
          </cell>
          <cell r="K489">
            <v>20960</v>
          </cell>
          <cell r="L489" t="str">
            <v>CANCELACION INC PARCIAL P</v>
          </cell>
          <cell r="P489" t="str">
            <v>OCUPADA</v>
          </cell>
          <cell r="Q489">
            <v>40612</v>
          </cell>
          <cell r="R489" t="str">
            <v>VILLEGAS LIRA, DIANA</v>
          </cell>
          <cell r="S489" t="str">
            <v>VILD690424MQTLRN05</v>
          </cell>
          <cell r="T489" t="str">
            <v>VILD690424KC1</v>
          </cell>
          <cell r="U489" t="str">
            <v>14936904631</v>
          </cell>
          <cell r="V489" t="str">
            <v>15/04/2021</v>
          </cell>
        </row>
        <row r="490">
          <cell r="I490" t="str">
            <v>E801.JEFE DE DEPARTAMENTO.0005</v>
          </cell>
          <cell r="J490" t="str">
            <v>CONFIANZA</v>
          </cell>
          <cell r="K490">
            <v>25457</v>
          </cell>
          <cell r="L490" t="str">
            <v>CANCELACION INC PARCIAL P</v>
          </cell>
          <cell r="P490" t="str">
            <v>OCUPADA</v>
          </cell>
          <cell r="Q490">
            <v>95887</v>
          </cell>
          <cell r="R490" t="str">
            <v>VITAL GONZALEZ, JESSIKA</v>
          </cell>
          <cell r="S490" t="str">
            <v>VIGJ770321MDFTNS00</v>
          </cell>
          <cell r="T490" t="str">
            <v>VIGJ770321QD9</v>
          </cell>
          <cell r="U490" t="str">
            <v>14047708178</v>
          </cell>
          <cell r="V490" t="str">
            <v>05/11/2004</v>
          </cell>
        </row>
        <row r="491">
          <cell r="I491" t="str">
            <v>E801.JUBILADO.0086</v>
          </cell>
          <cell r="J491" t="str">
            <v>JUBILADO</v>
          </cell>
          <cell r="K491">
            <v>19708</v>
          </cell>
          <cell r="L491" t="str">
            <v>CANCELACION INC PARCIAL P</v>
          </cell>
          <cell r="P491" t="str">
            <v>OCUPADA</v>
          </cell>
          <cell r="Q491">
            <v>40124</v>
          </cell>
          <cell r="R491" t="str">
            <v>WILLIAMS RODRIGUEZ, ANA MARIA</v>
          </cell>
          <cell r="S491" t="str">
            <v>WIRA600827MVZLDN05</v>
          </cell>
          <cell r="T491" t="str">
            <v>WIRA600827154</v>
          </cell>
          <cell r="U491" t="str">
            <v>14876001513</v>
          </cell>
          <cell r="V491" t="str">
            <v>16/12/2020</v>
          </cell>
        </row>
        <row r="492">
          <cell r="I492" t="str">
            <v>E801.COCINERA.0251</v>
          </cell>
          <cell r="J492" t="str">
            <v>BASE</v>
          </cell>
          <cell r="K492">
            <v>12730</v>
          </cell>
          <cell r="L492" t="str">
            <v>CANCELACION INC PARCIAL P</v>
          </cell>
          <cell r="P492" t="str">
            <v>OCUPADA</v>
          </cell>
          <cell r="Q492">
            <v>193131</v>
          </cell>
          <cell r="R492" t="str">
            <v>YONG SORIA, MARIA FERNANDA</v>
          </cell>
          <cell r="S492" t="str">
            <v>YOSF970324MQTNRR04</v>
          </cell>
          <cell r="T492" t="str">
            <v>YOSF9703245H9</v>
          </cell>
          <cell r="U492" t="str">
            <v>02199776580</v>
          </cell>
          <cell r="V492" t="str">
            <v>16/01/2021</v>
          </cell>
        </row>
        <row r="493">
          <cell r="I493" t="str">
            <v>E801.ASISTENTE.0004</v>
          </cell>
          <cell r="J493" t="str">
            <v>BASE</v>
          </cell>
          <cell r="K493">
            <v>15255</v>
          </cell>
          <cell r="L493" t="str">
            <v>CANCELACION INC PARCIAL P</v>
          </cell>
          <cell r="P493" t="str">
            <v>OCUPADA</v>
          </cell>
          <cell r="Q493">
            <v>155035</v>
          </cell>
          <cell r="R493" t="str">
            <v>ZAMORA BALDERAS, ANA LILIA</v>
          </cell>
          <cell r="S493" t="str">
            <v>ZABA811201MQTMLN00</v>
          </cell>
          <cell r="T493" t="str">
            <v>ZABA8112019G8</v>
          </cell>
          <cell r="U493" t="str">
            <v>14998159850</v>
          </cell>
          <cell r="V493" t="str">
            <v>28/11/2011</v>
          </cell>
        </row>
        <row r="494">
          <cell r="I494" t="str">
            <v>E801.ENCARGADO DE MANTENIMIENTO.0001</v>
          </cell>
          <cell r="J494" t="str">
            <v>BASE</v>
          </cell>
          <cell r="K494">
            <v>19709</v>
          </cell>
          <cell r="L494" t="str">
            <v>CANCELACION INC PARCIAL P</v>
          </cell>
          <cell r="P494" t="str">
            <v>OCUPADA</v>
          </cell>
          <cell r="Q494">
            <v>167828</v>
          </cell>
          <cell r="R494" t="str">
            <v>ZAMUDIO RAMIREZ, ADRIAN</v>
          </cell>
          <cell r="S494" t="str">
            <v>ZARA860928HQTMMD01</v>
          </cell>
          <cell r="T494" t="str">
            <v>ZARA8609288G8</v>
          </cell>
          <cell r="U494" t="str">
            <v>14068610949</v>
          </cell>
          <cell r="V494" t="str">
            <v>12/07/2012</v>
          </cell>
        </row>
        <row r="495">
          <cell r="I495" t="str">
            <v>E801.SECRETARIA.0200</v>
          </cell>
          <cell r="J495" t="str">
            <v>BASE</v>
          </cell>
          <cell r="K495">
            <v>15743</v>
          </cell>
          <cell r="L495" t="str">
            <v>CANCELACION INC PARCIAL P</v>
          </cell>
          <cell r="P495" t="str">
            <v>OCUPADA</v>
          </cell>
          <cell r="Q495">
            <v>85434</v>
          </cell>
          <cell r="R495" t="str">
            <v>ZAMUDIO RAMIREZ, MARIA DE LOURDES</v>
          </cell>
          <cell r="S495" t="str">
            <v>ZARL810206MQTMMR01</v>
          </cell>
          <cell r="T495" t="str">
            <v>ZARL810206MR9</v>
          </cell>
          <cell r="U495" t="str">
            <v>14038108404</v>
          </cell>
          <cell r="V495" t="str">
            <v>16/05/2003</v>
          </cell>
        </row>
        <row r="496">
          <cell r="I496" t="str">
            <v>E801.ANALISTA ADMINISTRATIVO.0004</v>
          </cell>
          <cell r="J496" t="str">
            <v>CONFIANZA</v>
          </cell>
          <cell r="K496">
            <v>19981</v>
          </cell>
          <cell r="L496" t="str">
            <v>CANCELACION INC PARCIAL P</v>
          </cell>
          <cell r="P496" t="str">
            <v>OCUPADA</v>
          </cell>
          <cell r="Q496">
            <v>154461</v>
          </cell>
          <cell r="R496" t="str">
            <v>ZARATE LUNA, MARIA NANCY HERLINDA</v>
          </cell>
          <cell r="S496" t="str">
            <v>ZALN720210MQTRNN09</v>
          </cell>
          <cell r="T496" t="str">
            <v>ZALN720210SC9</v>
          </cell>
          <cell r="U496" t="str">
            <v>14967200560</v>
          </cell>
          <cell r="V496" t="str">
            <v>01/02/2011</v>
          </cell>
        </row>
        <row r="497">
          <cell r="I497" t="str">
            <v>E801.JUBILADO.0096</v>
          </cell>
          <cell r="J497" t="str">
            <v>JUBILADO</v>
          </cell>
          <cell r="K497">
            <v>23926.94</v>
          </cell>
          <cell r="L497" t="str">
            <v>CANCELACION INC PARCIAL P</v>
          </cell>
          <cell r="P497" t="str">
            <v>OCUPADA</v>
          </cell>
          <cell r="Q497">
            <v>45132</v>
          </cell>
          <cell r="R497" t="str">
            <v>ZEA LEDESMA, ELADIA</v>
          </cell>
          <cell r="S497" t="str">
            <v>ZELE740305MQTXDL00</v>
          </cell>
          <cell r="T497" t="str">
            <v>ZELE7403053A8</v>
          </cell>
          <cell r="U497" t="str">
            <v>14947404506</v>
          </cell>
          <cell r="V497" t="str">
            <v>01/10/2022</v>
          </cell>
        </row>
        <row r="498">
          <cell r="I498" t="str">
            <v>E801.ASISTENTE.0070</v>
          </cell>
          <cell r="J498" t="str">
            <v>CONFIANZA</v>
          </cell>
          <cell r="K498">
            <v>22456</v>
          </cell>
          <cell r="L498" t="str">
            <v>CANCELACION INC PARCIAL P</v>
          </cell>
          <cell r="P498" t="str">
            <v>OCUPADA</v>
          </cell>
          <cell r="Q498">
            <v>190717</v>
          </cell>
          <cell r="R498" t="str">
            <v>ZENDEJAS PELAEZ, ULISES</v>
          </cell>
          <cell r="S498" t="str">
            <v>ZEPU660521HDFNLL08</v>
          </cell>
          <cell r="T498" t="str">
            <v>ZEPU660521GW4</v>
          </cell>
          <cell r="U498" t="str">
            <v>28876602468</v>
          </cell>
          <cell r="V498" t="str">
            <v>16/04/2016</v>
          </cell>
        </row>
        <row r="499">
          <cell r="I499" t="str">
            <v>E801.PENSION POR VEJEZ.0010</v>
          </cell>
          <cell r="J499" t="str">
            <v>PENSIONADO</v>
          </cell>
          <cell r="K499">
            <v>11864</v>
          </cell>
          <cell r="L499" t="str">
            <v>CANCELACION INC PARCIAL P</v>
          </cell>
          <cell r="M499">
            <v>110</v>
          </cell>
          <cell r="P499" t="str">
            <v>OCUPADA</v>
          </cell>
          <cell r="Q499">
            <v>40101</v>
          </cell>
          <cell r="R499" t="str">
            <v>ZEPEDA NIETO, YOLANDA GUADALUPE</v>
          </cell>
          <cell r="S499" t="str">
            <v>ZENY481217MMCPTL09</v>
          </cell>
          <cell r="T499" t="str">
            <v>ZENY481217L92</v>
          </cell>
          <cell r="U499" t="str">
            <v>14924802763</v>
          </cell>
          <cell r="V499" t="str">
            <v>01/06/2017</v>
          </cell>
        </row>
        <row r="500">
          <cell r="I500" t="str">
            <v>E801.ANALISTA JURIDICO.0021</v>
          </cell>
          <cell r="J500" t="str">
            <v>CONFIANZA</v>
          </cell>
          <cell r="K500">
            <v>17830</v>
          </cell>
          <cell r="L500" t="str">
            <v>CANCELACION INC PARCIAL P</v>
          </cell>
          <cell r="P500" t="str">
            <v>OCUPADA</v>
          </cell>
          <cell r="Q500">
            <v>193523</v>
          </cell>
          <cell r="R500" t="str">
            <v>ZIMBRON SANCHEZ, JESUS ALBERTO</v>
          </cell>
          <cell r="S500" t="str">
            <v>ZISJ941202HQTMNS03</v>
          </cell>
          <cell r="T500" t="str">
            <v>ZISJ941202VCA</v>
          </cell>
          <cell r="U500" t="str">
            <v>14139443346</v>
          </cell>
          <cell r="V500" t="str">
            <v>17/01/2022</v>
          </cell>
        </row>
        <row r="501">
          <cell r="I501" t="str">
            <v>E801.JUBILADO.0063</v>
          </cell>
          <cell r="J501" t="str">
            <v>JUBILADO</v>
          </cell>
          <cell r="K501">
            <v>18351</v>
          </cell>
          <cell r="L501" t="str">
            <v>CANCELACION INC PARCIAL P</v>
          </cell>
          <cell r="P501" t="str">
            <v>OCUPADA</v>
          </cell>
          <cell r="Q501">
            <v>40961</v>
          </cell>
          <cell r="R501" t="str">
            <v>ZUÑIGA ROMERO, MA. DOLORES</v>
          </cell>
          <cell r="S501" t="str">
            <v>ZURD590320MQTXML06</v>
          </cell>
          <cell r="T501" t="str">
            <v>ZURD590320LI7</v>
          </cell>
          <cell r="U501" t="str">
            <v>14935904111</v>
          </cell>
          <cell r="V501" t="str">
            <v>25/05/2021</v>
          </cell>
        </row>
        <row r="502">
          <cell r="I502" t="str">
            <v>E801.AUXILIAR DE COCINA.0296</v>
          </cell>
          <cell r="J502" t="str">
            <v>BASE</v>
          </cell>
          <cell r="K502">
            <v>11467</v>
          </cell>
          <cell r="L502" t="str">
            <v>CANCELACION INC PARCIAL P</v>
          </cell>
          <cell r="P502" t="str">
            <v>VACANTE</v>
          </cell>
        </row>
        <row r="503">
          <cell r="I503" t="str">
            <v>E801.CHOFER.0056</v>
          </cell>
          <cell r="J503" t="str">
            <v>BASE</v>
          </cell>
          <cell r="K503">
            <v>15618</v>
          </cell>
          <cell r="L503" t="str">
            <v>CANCELACION INC PARCIAL P</v>
          </cell>
          <cell r="P503" t="str">
            <v>VACANTE</v>
          </cell>
        </row>
        <row r="504">
          <cell r="I504" t="str">
            <v>E801.AUXILIAR DE COCINA.0385</v>
          </cell>
          <cell r="J504" t="str">
            <v>BASE</v>
          </cell>
          <cell r="K504">
            <v>11516</v>
          </cell>
          <cell r="L504" t="str">
            <v>CANCELACION INC PARCIAL P</v>
          </cell>
          <cell r="P504" t="str">
            <v>VACANTE</v>
          </cell>
        </row>
        <row r="505">
          <cell r="I505" t="str">
            <v>E801.ENCARGADO DE GRUPO.0219</v>
          </cell>
          <cell r="J505" t="str">
            <v>BASE</v>
          </cell>
          <cell r="K505">
            <v>15934</v>
          </cell>
          <cell r="L505" t="str">
            <v>CANCELACION INC PARCIAL P</v>
          </cell>
          <cell r="P505" t="str">
            <v>VACANTE</v>
          </cell>
        </row>
        <row r="506">
          <cell r="I506" t="str">
            <v>E801.INTENDENTE.0315</v>
          </cell>
          <cell r="J506" t="str">
            <v>BASE</v>
          </cell>
          <cell r="K506">
            <v>11984</v>
          </cell>
          <cell r="L506" t="str">
            <v>CANCELACION INC PARCIAL P</v>
          </cell>
          <cell r="P506" t="str">
            <v>VACANTE</v>
          </cell>
        </row>
        <row r="507">
          <cell r="I507" t="str">
            <v>E801.INTENDENTE.0378</v>
          </cell>
          <cell r="J507" t="str">
            <v>BASE</v>
          </cell>
          <cell r="K507">
            <v>11984</v>
          </cell>
          <cell r="L507" t="str">
            <v>CANCELACION INC PARCIAL P</v>
          </cell>
          <cell r="P507" t="str">
            <v>VACANTE</v>
          </cell>
        </row>
        <row r="508">
          <cell r="I508" t="str">
            <v>E801.AUXILIAR ADMINISTRATIVO.0067</v>
          </cell>
          <cell r="J508" t="str">
            <v>CONFIANZA</v>
          </cell>
          <cell r="K508">
            <v>20223</v>
          </cell>
          <cell r="L508" t="str">
            <v>CANCELACION INC PARCIAL P</v>
          </cell>
          <cell r="P508" t="str">
            <v>VACANTE</v>
          </cell>
        </row>
        <row r="509">
          <cell r="I509" t="str">
            <v>E801.AUXILIAR DE MANTENIMIENTO.0008</v>
          </cell>
          <cell r="J509" t="str">
            <v>BASE</v>
          </cell>
          <cell r="K509">
            <v>11984</v>
          </cell>
          <cell r="L509" t="str">
            <v>CANCELACION INC PARCIAL P</v>
          </cell>
          <cell r="P509" t="str">
            <v>VACANTE</v>
          </cell>
        </row>
        <row r="510">
          <cell r="I510" t="str">
            <v>E801.COCINERA.0391</v>
          </cell>
          <cell r="J510" t="str">
            <v>BASE</v>
          </cell>
          <cell r="K510">
            <v>12730</v>
          </cell>
          <cell r="L510" t="str">
            <v>CANCELACION INC PARCIAL P</v>
          </cell>
          <cell r="P510" t="str">
            <v>VACANTE</v>
          </cell>
        </row>
        <row r="511">
          <cell r="I511" t="str">
            <v>E801.AUXILIAR ADMINISTRATIVO.0369</v>
          </cell>
          <cell r="J511" t="str">
            <v>BASE</v>
          </cell>
          <cell r="K511">
            <v>16507</v>
          </cell>
          <cell r="L511" t="str">
            <v>CANCELACION INC PARCIAL P</v>
          </cell>
          <cell r="P511" t="str">
            <v>VACANTE</v>
          </cell>
        </row>
        <row r="512">
          <cell r="I512" t="str">
            <v>E801.AUXILIAR DE SERVICIOS.0013</v>
          </cell>
          <cell r="J512" t="str">
            <v>BASE</v>
          </cell>
          <cell r="K512">
            <v>14317</v>
          </cell>
          <cell r="L512" t="str">
            <v>CANCELACION INC PARCIAL P</v>
          </cell>
          <cell r="P512" t="str">
            <v>VACANTE</v>
          </cell>
        </row>
        <row r="513">
          <cell r="I513" t="str">
            <v>E801.CHOFER.0091</v>
          </cell>
          <cell r="J513" t="str">
            <v>CONFIANZA</v>
          </cell>
          <cell r="K513">
            <v>14674</v>
          </cell>
          <cell r="L513" t="str">
            <v>CANCELACION INC PARCIAL P</v>
          </cell>
          <cell r="P513" t="str">
            <v>VACANTE</v>
          </cell>
        </row>
        <row r="514">
          <cell r="I514" t="str">
            <v>E801.ALMACENISTA.0001</v>
          </cell>
          <cell r="J514" t="str">
            <v>BASE</v>
          </cell>
          <cell r="K514">
            <v>18248</v>
          </cell>
          <cell r="L514" t="str">
            <v>CANCELACION INC PARCIAL P</v>
          </cell>
          <cell r="P514" t="str">
            <v>VACANTE</v>
          </cell>
        </row>
        <row r="515">
          <cell r="I515" t="str">
            <v>E806.TITULAR DEL ORGANO INTERNO DE CONTROL.0001</v>
          </cell>
          <cell r="J515" t="str">
            <v>CONFIANZA</v>
          </cell>
          <cell r="K515">
            <v>39334</v>
          </cell>
          <cell r="L515" t="str">
            <v>CANCELACION INC PARCIAL P</v>
          </cell>
          <cell r="P515" t="str">
            <v>OCUPADA</v>
          </cell>
          <cell r="Q515">
            <v>190803</v>
          </cell>
          <cell r="R515" t="str">
            <v>BASALDUA LUGO, MARIA DE LOURDES YUREY</v>
          </cell>
          <cell r="S515" t="str">
            <v>BALL840211MGTSGR05</v>
          </cell>
          <cell r="T515" t="str">
            <v>BALL840211H94</v>
          </cell>
          <cell r="U515" t="str">
            <v>14078410694</v>
          </cell>
          <cell r="V515" t="str">
            <v>06/06/2016</v>
          </cell>
        </row>
        <row r="516">
          <cell r="I516" t="str">
            <v>E806.ANALISTA JURIDICO.0001</v>
          </cell>
          <cell r="J516" t="str">
            <v>CONFIANZA</v>
          </cell>
          <cell r="K516">
            <v>17830</v>
          </cell>
          <cell r="L516" t="str">
            <v>CANCELACION INC PARCIAL P</v>
          </cell>
          <cell r="P516" t="str">
            <v>OCUPADA</v>
          </cell>
          <cell r="Q516">
            <v>193474</v>
          </cell>
          <cell r="R516" t="str">
            <v>CONTRERAS MORALES, MARIBEL</v>
          </cell>
          <cell r="S516" t="str">
            <v>COMM740625MQTNRR00</v>
          </cell>
          <cell r="T516" t="str">
            <v>COMM7406255Q7</v>
          </cell>
          <cell r="U516" t="str">
            <v>14897405370</v>
          </cell>
          <cell r="V516" t="str">
            <v>22/11/2021</v>
          </cell>
        </row>
        <row r="517">
          <cell r="I517" t="str">
            <v>E806.TITULAR DE ATENCION A DENUNCIAS E INVESTIGACIONES.0001</v>
          </cell>
          <cell r="J517" t="str">
            <v>CONFIANZA</v>
          </cell>
          <cell r="K517">
            <v>26448</v>
          </cell>
          <cell r="L517" t="str">
            <v>CANCELACION INC PARCIAL P</v>
          </cell>
          <cell r="P517" t="str">
            <v>OCUPADA</v>
          </cell>
          <cell r="Q517">
            <v>192357</v>
          </cell>
          <cell r="R517" t="str">
            <v>MANCERA GALVAN, SANDRA ANAHI</v>
          </cell>
          <cell r="S517" t="str">
            <v>MAGS900303MGTNLN01</v>
          </cell>
          <cell r="T517" t="str">
            <v>MAGS9003036D7</v>
          </cell>
          <cell r="U517" t="str">
            <v>14089045877</v>
          </cell>
          <cell r="V517" t="str">
            <v>01/11/2018</v>
          </cell>
        </row>
        <row r="518">
          <cell r="I518" t="str">
            <v>E806.TITULAR DE RESPONSABILIDADES ADMINISTRATIVAS.0001</v>
          </cell>
          <cell r="J518" t="str">
            <v>CONFIANZA</v>
          </cell>
          <cell r="K518">
            <v>26448</v>
          </cell>
          <cell r="L518" t="str">
            <v>CANCELACION INC PARCIAL P</v>
          </cell>
          <cell r="P518" t="str">
            <v>OCUPADA</v>
          </cell>
          <cell r="Q518">
            <v>82235</v>
          </cell>
          <cell r="R518" t="str">
            <v>MATA GARCIA, ELISA</v>
          </cell>
          <cell r="S518" t="str">
            <v>MAGE690411MQTTRL04</v>
          </cell>
          <cell r="T518" t="str">
            <v>MAGE6904113CA</v>
          </cell>
          <cell r="U518" t="str">
            <v>14976902842</v>
          </cell>
          <cell r="V518" t="str">
            <v>01/03/2010</v>
          </cell>
        </row>
        <row r="519">
          <cell r="I519" t="str">
            <v>E806.TITULAR DE AUDITORIA.0001</v>
          </cell>
          <cell r="J519" t="str">
            <v>CONFIANZA</v>
          </cell>
          <cell r="K519">
            <v>26448</v>
          </cell>
          <cell r="L519" t="str">
            <v>CANCELACION INC PARCIAL P</v>
          </cell>
          <cell r="P519" t="str">
            <v>OCUPADA</v>
          </cell>
          <cell r="Q519">
            <v>139035</v>
          </cell>
          <cell r="R519" t="str">
            <v>MATA OLVERA, ELIA SANDRA</v>
          </cell>
          <cell r="S519" t="str">
            <v>MAOE751228MQTTLL03</v>
          </cell>
          <cell r="T519" t="str">
            <v>MAOE751228SV8</v>
          </cell>
          <cell r="U519" t="str">
            <v>14907504444</v>
          </cell>
          <cell r="V519" t="str">
            <v>01/10/2009</v>
          </cell>
        </row>
        <row r="520">
          <cell r="I520" t="str">
            <v>E821.AUXILIAR ADMINISTRATIVO.0001</v>
          </cell>
          <cell r="J520" t="str">
            <v>BASE</v>
          </cell>
          <cell r="K520">
            <v>18020</v>
          </cell>
          <cell r="L520" t="str">
            <v>CANCELACION INC PARCIAL P</v>
          </cell>
          <cell r="P520" t="str">
            <v>OCUPADA</v>
          </cell>
          <cell r="Q520">
            <v>189164</v>
          </cell>
          <cell r="R520" t="str">
            <v>GARCIA ALVAREZ, ELIZABETH</v>
          </cell>
          <cell r="S520" t="str">
            <v>GAAE760604MDFRLL00</v>
          </cell>
          <cell r="T520" t="str">
            <v>GAAE760604333</v>
          </cell>
          <cell r="U520" t="str">
            <v>39927695922</v>
          </cell>
          <cell r="V520" t="str">
            <v>16/04/2015</v>
          </cell>
        </row>
        <row r="521">
          <cell r="I521" t="str">
            <v>E821.DIRECTOR.0001</v>
          </cell>
          <cell r="J521" t="str">
            <v>CONFIANZA</v>
          </cell>
          <cell r="K521">
            <v>46855</v>
          </cell>
          <cell r="L521" t="str">
            <v>CANCELACION INC PARCIAL P</v>
          </cell>
          <cell r="P521" t="str">
            <v>OCUPADA</v>
          </cell>
          <cell r="Q521">
            <v>193423</v>
          </cell>
          <cell r="R521" t="str">
            <v>LEDESMA ESPINDOLA, JOSE NORBERTO</v>
          </cell>
          <cell r="S521" t="str">
            <v>LEEN870125HQTDSR06</v>
          </cell>
          <cell r="T521" t="str">
            <v>LEEN870125UY3</v>
          </cell>
          <cell r="U521" t="str">
            <v>14048748728</v>
          </cell>
          <cell r="V521" t="str">
            <v>07/10/2021</v>
          </cell>
        </row>
        <row r="522">
          <cell r="I522" t="str">
            <v>E821.ANALISTA DE SISTEMAS COMPUTACIONALES.0001</v>
          </cell>
          <cell r="J522" t="str">
            <v>CONFIANZA</v>
          </cell>
          <cell r="K522">
            <v>19941</v>
          </cell>
          <cell r="L522" t="str">
            <v>CANCELACION INC PARCIAL P</v>
          </cell>
          <cell r="P522" t="str">
            <v>OCUPADA</v>
          </cell>
          <cell r="Q522">
            <v>57167</v>
          </cell>
          <cell r="R522" t="str">
            <v>LOPEZ ZAMORA, VICTOR OCTAVIO</v>
          </cell>
          <cell r="S522" t="str">
            <v>LOZV731209HQTPMC00</v>
          </cell>
          <cell r="T522" t="str">
            <v>LOZV7312096H2</v>
          </cell>
          <cell r="U522" t="str">
            <v>14927353483</v>
          </cell>
          <cell r="V522" t="str">
            <v>14/09/1998</v>
          </cell>
        </row>
        <row r="523">
          <cell r="I523" t="str">
            <v>E821.SECRETARIA EJECUTIVA B.0001</v>
          </cell>
          <cell r="J523" t="str">
            <v>CONFIANZA</v>
          </cell>
          <cell r="K523">
            <v>16507</v>
          </cell>
          <cell r="L523" t="str">
            <v>CANCELACION INC PARCIAL P</v>
          </cell>
          <cell r="P523" t="str">
            <v>OCUPADA</v>
          </cell>
          <cell r="Q523">
            <v>193458</v>
          </cell>
          <cell r="R523" t="str">
            <v>ROMERO JARAMILLO, LAURA</v>
          </cell>
          <cell r="S523" t="str">
            <v>ROJL710829MQTMRR01</v>
          </cell>
          <cell r="T523" t="str">
            <v>ROJL710829N89</v>
          </cell>
          <cell r="U523" t="str">
            <v>14937113596</v>
          </cell>
          <cell r="V523" t="str">
            <v>16/11/2021</v>
          </cell>
        </row>
        <row r="524">
          <cell r="I524" t="str">
            <v>E822.ENCARGADO DE ZONA.0001</v>
          </cell>
          <cell r="J524" t="str">
            <v>CONFIANZA</v>
          </cell>
          <cell r="K524">
            <v>18866</v>
          </cell>
          <cell r="L524" t="str">
            <v>CANCELACION INC PARCIAL P</v>
          </cell>
          <cell r="P524" t="str">
            <v>OCUPADA</v>
          </cell>
          <cell r="Q524">
            <v>143336</v>
          </cell>
          <cell r="R524" t="str">
            <v>AGUILAR SOLIS, MOISES</v>
          </cell>
          <cell r="S524" t="str">
            <v>AUSM770320HPLGLS02</v>
          </cell>
          <cell r="T524" t="str">
            <v>AUSM770320GQ8</v>
          </cell>
          <cell r="U524" t="str">
            <v>01977723319</v>
          </cell>
          <cell r="V524" t="str">
            <v>08/02/2022</v>
          </cell>
        </row>
        <row r="525">
          <cell r="I525" t="str">
            <v>E822.AUXILIAR DE ORIENTACION ALIMENTARIA.0001</v>
          </cell>
          <cell r="J525" t="str">
            <v>BASE</v>
          </cell>
          <cell r="K525">
            <v>14864</v>
          </cell>
          <cell r="L525" t="str">
            <v>CANCELACION INC PARCIAL P</v>
          </cell>
          <cell r="P525" t="str">
            <v>OCUPADA</v>
          </cell>
          <cell r="Q525">
            <v>192586</v>
          </cell>
          <cell r="R525" t="str">
            <v>ARREDONDO PALACIOS, MONSERRAT</v>
          </cell>
          <cell r="S525" t="str">
            <v>AEPM940428MQTRLN04</v>
          </cell>
          <cell r="T525" t="str">
            <v>AEPM9404282W1</v>
          </cell>
          <cell r="U525" t="str">
            <v>14149400070</v>
          </cell>
          <cell r="V525" t="str">
            <v>16/06/2019</v>
          </cell>
        </row>
        <row r="526">
          <cell r="I526" t="str">
            <v>E822.SECRETARIA.0001</v>
          </cell>
          <cell r="J526" t="str">
            <v>BASE</v>
          </cell>
          <cell r="K526">
            <v>15743</v>
          </cell>
          <cell r="L526" t="str">
            <v>CANCELACION INC PARCIAL P</v>
          </cell>
          <cell r="P526" t="str">
            <v>OCUPADA</v>
          </cell>
          <cell r="Q526">
            <v>43642</v>
          </cell>
          <cell r="R526" t="str">
            <v>BAUTISTA BAUTISTA, MARGARITA ROSA</v>
          </cell>
          <cell r="S526" t="str">
            <v>BABM621201MOCTTR06</v>
          </cell>
          <cell r="T526" t="str">
            <v>BABM6212011H3</v>
          </cell>
          <cell r="U526" t="str">
            <v>78836203451</v>
          </cell>
          <cell r="V526" t="str">
            <v>22/09/1995</v>
          </cell>
        </row>
        <row r="527">
          <cell r="I527" t="str">
            <v>E822.ENCARGADO DE ZONA.0002</v>
          </cell>
          <cell r="J527" t="str">
            <v>BASE</v>
          </cell>
          <cell r="K527">
            <v>18412</v>
          </cell>
          <cell r="L527" t="str">
            <v>CANCELACION INC PARCIAL P</v>
          </cell>
          <cell r="P527" t="str">
            <v>OCUPADA</v>
          </cell>
          <cell r="Q527">
            <v>57907</v>
          </cell>
          <cell r="R527" t="str">
            <v>DOMINGUEZ AUSTRIA, CARMELO</v>
          </cell>
          <cell r="S527" t="str">
            <v>DOAC690716HHGMSR08</v>
          </cell>
          <cell r="T527" t="str">
            <v>DOAC690716I58</v>
          </cell>
          <cell r="U527" t="str">
            <v>96886904513</v>
          </cell>
          <cell r="V527" t="str">
            <v>15/02/1999</v>
          </cell>
        </row>
        <row r="528">
          <cell r="I528" t="str">
            <v>E822.ENCARGADO DEL AREA DE ORIENTACION ALIMENTARIA.0001</v>
          </cell>
          <cell r="J528" t="str">
            <v>BASE</v>
          </cell>
          <cell r="K528">
            <v>22078</v>
          </cell>
          <cell r="L528" t="str">
            <v>CANCELACION INC PARCIAL P</v>
          </cell>
          <cell r="P528" t="str">
            <v>OCUPADA</v>
          </cell>
          <cell r="Q528">
            <v>191757</v>
          </cell>
          <cell r="R528" t="str">
            <v>FLORES NIETO, LISSET</v>
          </cell>
          <cell r="S528" t="str">
            <v>FONL841009MQTLTS08</v>
          </cell>
          <cell r="T528" t="str">
            <v>FONL841009CB3</v>
          </cell>
          <cell r="U528" t="str">
            <v>30068409389</v>
          </cell>
          <cell r="V528" t="str">
            <v>01/10/2017</v>
          </cell>
        </row>
        <row r="529">
          <cell r="I529" t="str">
            <v>E822.COORDINADOR DE PROGRAMAS ALIMENTARIOS.0001</v>
          </cell>
          <cell r="J529" t="str">
            <v>CONFIANZA</v>
          </cell>
          <cell r="K529">
            <v>27055</v>
          </cell>
          <cell r="L529" t="str">
            <v>CANCELACION INC PARCIAL P</v>
          </cell>
          <cell r="P529" t="str">
            <v>OCUPADA</v>
          </cell>
          <cell r="Q529">
            <v>189500</v>
          </cell>
          <cell r="R529" t="str">
            <v>HERNANDEZ RODRIGUEZ, EMMANUEL</v>
          </cell>
          <cell r="S529" t="str">
            <v>HERE860111HQTRDM05</v>
          </cell>
          <cell r="T529" t="str">
            <v>HERE860111L18</v>
          </cell>
          <cell r="U529" t="str">
            <v>03158626337</v>
          </cell>
          <cell r="V529" t="str">
            <v>16/05/2015</v>
          </cell>
        </row>
        <row r="530">
          <cell r="I530" t="str">
            <v>E822.NUTRIOLOGO.0001</v>
          </cell>
          <cell r="J530" t="str">
            <v>BASE</v>
          </cell>
          <cell r="K530">
            <v>15675</v>
          </cell>
          <cell r="L530" t="str">
            <v>CANCELACION INC PARCIAL P</v>
          </cell>
          <cell r="P530" t="str">
            <v>OCUPADA</v>
          </cell>
          <cell r="Q530">
            <v>113680</v>
          </cell>
          <cell r="R530" t="str">
            <v>OLGUIN MORA, CESAR AUGUSTO</v>
          </cell>
          <cell r="S530" t="str">
            <v>OUMC730202HDFLRS03</v>
          </cell>
          <cell r="T530" t="str">
            <v>OUMC730202663</v>
          </cell>
          <cell r="U530" t="str">
            <v>45987312589</v>
          </cell>
          <cell r="V530" t="str">
            <v>16/03/2007</v>
          </cell>
        </row>
        <row r="531">
          <cell r="I531" t="str">
            <v>E822.ENCARGADO DEL AREA DE HIGIENE Y CALIDAD ALIMENTARIA.0001</v>
          </cell>
          <cell r="J531" t="str">
            <v>BASE</v>
          </cell>
          <cell r="K531">
            <v>22078</v>
          </cell>
          <cell r="L531" t="str">
            <v>CANCELACION INC PARCIAL P</v>
          </cell>
          <cell r="P531" t="str">
            <v>OCUPADA</v>
          </cell>
          <cell r="Q531">
            <v>57146</v>
          </cell>
          <cell r="R531" t="str">
            <v>PANTOJA MEJIA, ADRIANA</v>
          </cell>
          <cell r="S531" t="str">
            <v>PAMA750207MQTNJD07</v>
          </cell>
          <cell r="T531" t="str">
            <v>PAMA750207LE0</v>
          </cell>
          <cell r="U531" t="str">
            <v>14937553056</v>
          </cell>
          <cell r="V531" t="str">
            <v>07/09/1998</v>
          </cell>
        </row>
        <row r="532">
          <cell r="I532" t="str">
            <v>E822.ENCARGADO DE ZONA.0003</v>
          </cell>
          <cell r="J532" t="str">
            <v>BASE</v>
          </cell>
          <cell r="K532">
            <v>18412</v>
          </cell>
          <cell r="L532" t="str">
            <v>CANCELACION INC PARCIAL P</v>
          </cell>
          <cell r="P532" t="str">
            <v>OCUPADA</v>
          </cell>
          <cell r="Q532">
            <v>57918</v>
          </cell>
          <cell r="R532" t="str">
            <v>RODRIGUEZ PEREZ, ISMAEL</v>
          </cell>
          <cell r="S532" t="str">
            <v>ROPI730519HQTDRS03</v>
          </cell>
          <cell r="T532" t="str">
            <v>ROPI730519RH2</v>
          </cell>
          <cell r="U532" t="str">
            <v>14947302908</v>
          </cell>
          <cell r="V532" t="str">
            <v>15/02/1999</v>
          </cell>
        </row>
        <row r="533">
          <cell r="I533" t="str">
            <v>E822.NUTRIOLOGO.0002</v>
          </cell>
          <cell r="J533" t="str">
            <v>BASE</v>
          </cell>
          <cell r="K533">
            <v>15675</v>
          </cell>
          <cell r="L533" t="str">
            <v>CANCELACION INC PARCIAL P</v>
          </cell>
          <cell r="P533" t="str">
            <v>OCUPADA</v>
          </cell>
          <cell r="Q533">
            <v>192340</v>
          </cell>
          <cell r="R533" t="str">
            <v>ROJO SANDOVAL, MARIA FERNANDA</v>
          </cell>
          <cell r="S533" t="str">
            <v>ROSF901213MDFJNR07</v>
          </cell>
          <cell r="T533" t="str">
            <v>ROSF9012134S0</v>
          </cell>
          <cell r="U533" t="str">
            <v>05179071021</v>
          </cell>
          <cell r="V533" t="str">
            <v>16/10/2018</v>
          </cell>
        </row>
        <row r="534">
          <cell r="I534" t="str">
            <v>E841.ADMINISTRADOR.0001</v>
          </cell>
          <cell r="J534" t="str">
            <v>CONFIANZA</v>
          </cell>
          <cell r="K534">
            <v>28291</v>
          </cell>
          <cell r="L534" t="str">
            <v>CANCELACION INC PARCIAL P</v>
          </cell>
          <cell r="P534" t="str">
            <v>OCUPADA</v>
          </cell>
          <cell r="Q534">
            <v>48602</v>
          </cell>
          <cell r="R534" t="str">
            <v>CONDE OLALDE, LETICIA VERONICA</v>
          </cell>
          <cell r="S534" t="str">
            <v>COOL630327MQTNLT01</v>
          </cell>
          <cell r="T534" t="str">
            <v>COOL6303275J5</v>
          </cell>
          <cell r="U534" t="str">
            <v>14836309014</v>
          </cell>
          <cell r="V534" t="str">
            <v>03/01/1997</v>
          </cell>
        </row>
        <row r="535">
          <cell r="I535" t="str">
            <v>E841.ANALISTA JURIDICO.0001</v>
          </cell>
          <cell r="J535" t="str">
            <v>CONFIANZA</v>
          </cell>
          <cell r="K535">
            <v>19307</v>
          </cell>
          <cell r="L535" t="str">
            <v>CANCELACION INC PARCIAL P</v>
          </cell>
          <cell r="P535" t="str">
            <v>OCUPADA</v>
          </cell>
          <cell r="Q535">
            <v>191489</v>
          </cell>
          <cell r="R535" t="str">
            <v>GOYENECHE VILLALOBOS, MARIA JOSE</v>
          </cell>
          <cell r="S535" t="str">
            <v>GOVJ910518MQTYLS03</v>
          </cell>
          <cell r="T535" t="str">
            <v>GOVJ910518S21</v>
          </cell>
          <cell r="U535" t="str">
            <v>14119129311</v>
          </cell>
          <cell r="V535" t="str">
            <v>02/05/2017</v>
          </cell>
        </row>
        <row r="536">
          <cell r="I536" t="str">
            <v>E841.INTENDENTE.0002</v>
          </cell>
          <cell r="J536" t="str">
            <v>BASE</v>
          </cell>
          <cell r="K536">
            <v>11984</v>
          </cell>
          <cell r="L536" t="str">
            <v>CANCELACION INC PARCIAL P</v>
          </cell>
          <cell r="P536" t="str">
            <v>OCUPADA</v>
          </cell>
          <cell r="Q536">
            <v>192902</v>
          </cell>
          <cell r="R536" t="str">
            <v>HERNANDEZ JUAREZ, DANIEL</v>
          </cell>
          <cell r="S536" t="str">
            <v>HEJD990822HQTRRN02</v>
          </cell>
          <cell r="T536" t="str">
            <v>HEJD990822TZ2</v>
          </cell>
          <cell r="U536" t="str">
            <v>54179951170</v>
          </cell>
          <cell r="V536" t="str">
            <v>16/04/2020</v>
          </cell>
        </row>
        <row r="537">
          <cell r="I537" t="str">
            <v>E841.PROCURADOR DE PROT ESTATAL DE NIÑAS, NIÑOS Y ADOL.0001</v>
          </cell>
          <cell r="J537" t="str">
            <v>CONFIANZA</v>
          </cell>
          <cell r="K537">
            <v>46855</v>
          </cell>
          <cell r="L537" t="str">
            <v>CANCELACION INC PARCIAL P</v>
          </cell>
          <cell r="P537" t="str">
            <v>OCUPADA</v>
          </cell>
          <cell r="Q537">
            <v>87519</v>
          </cell>
          <cell r="R537" t="str">
            <v>HERNANDEZ RODRIGUEZ, MANUEL</v>
          </cell>
          <cell r="S537" t="str">
            <v>HERM790717HJCRDN01</v>
          </cell>
          <cell r="T537" t="str">
            <v>HERM790717AJ4</v>
          </cell>
          <cell r="U537" t="str">
            <v>14007911903</v>
          </cell>
          <cell r="V537" t="str">
            <v>01/10/2021</v>
          </cell>
        </row>
        <row r="538">
          <cell r="I538" t="str">
            <v>E841.SECRETARIA EJECUTIVA B.0001</v>
          </cell>
          <cell r="J538" t="str">
            <v>CONFIANZA</v>
          </cell>
          <cell r="K538">
            <v>19003</v>
          </cell>
          <cell r="L538" t="str">
            <v>CANCELACION INC PARCIAL P</v>
          </cell>
          <cell r="P538" t="str">
            <v>OCUPADA</v>
          </cell>
          <cell r="Q538">
            <v>66113</v>
          </cell>
          <cell r="R538" t="str">
            <v>INO ACOSTA, VICTORIA</v>
          </cell>
          <cell r="S538" t="str">
            <v>IOAV680704MGRNCC05</v>
          </cell>
          <cell r="T538" t="str">
            <v>IOAV6807046K1</v>
          </cell>
          <cell r="U538" t="str">
            <v>14006800339</v>
          </cell>
          <cell r="V538" t="str">
            <v>26/05/2000</v>
          </cell>
        </row>
        <row r="539">
          <cell r="I539" t="str">
            <v>E841.ASISTENTE.0001</v>
          </cell>
          <cell r="J539" t="str">
            <v>CONFIANZA</v>
          </cell>
          <cell r="K539">
            <v>15607</v>
          </cell>
          <cell r="L539" t="str">
            <v>CANCELACION INC PARCIAL P</v>
          </cell>
          <cell r="P539" t="str">
            <v>OCUPADA</v>
          </cell>
          <cell r="Q539">
            <v>193495</v>
          </cell>
          <cell r="R539" t="str">
            <v>JIMENEZ BARRADAS, ERIKA</v>
          </cell>
          <cell r="S539" t="str">
            <v>JIBE750529MDFMRR04</v>
          </cell>
          <cell r="T539" t="str">
            <v>JIBE750529GY2</v>
          </cell>
          <cell r="U539" t="str">
            <v>90927559402</v>
          </cell>
          <cell r="V539" t="str">
            <v>01/12/2021</v>
          </cell>
        </row>
        <row r="540">
          <cell r="I540" t="str">
            <v>E841.ADMINISTRADOR.0002</v>
          </cell>
          <cell r="J540" t="str">
            <v>CONFIANZA</v>
          </cell>
          <cell r="K540">
            <v>19981</v>
          </cell>
          <cell r="L540" t="str">
            <v>CANCELACION INC PARCIAL P</v>
          </cell>
          <cell r="P540" t="str">
            <v>OCUPADA</v>
          </cell>
          <cell r="Q540">
            <v>80673</v>
          </cell>
          <cell r="R540" t="str">
            <v>LOERA GARCIA, SUSANA</v>
          </cell>
          <cell r="S540" t="str">
            <v>LOGS721220MDFRRS02</v>
          </cell>
          <cell r="T540" t="str">
            <v>LOGS721220GM4</v>
          </cell>
          <cell r="U540" t="str">
            <v>14937218247</v>
          </cell>
          <cell r="V540" t="str">
            <v>28/10/2002</v>
          </cell>
        </row>
        <row r="541">
          <cell r="I541" t="str">
            <v>E841.CHOFER.0001</v>
          </cell>
          <cell r="J541" t="str">
            <v>BASE</v>
          </cell>
          <cell r="K541">
            <v>15618</v>
          </cell>
          <cell r="L541" t="str">
            <v>CANCELACION INC PARCIAL P</v>
          </cell>
          <cell r="P541" t="str">
            <v>OCUPADA</v>
          </cell>
          <cell r="Q541">
            <v>123161</v>
          </cell>
          <cell r="R541" t="str">
            <v>RODRIGUEZ GALAN, ROBERTO CARLOS</v>
          </cell>
          <cell r="S541" t="str">
            <v>ROGR840613HDFDLB09</v>
          </cell>
          <cell r="T541" t="str">
            <v>ROGR840613QY2</v>
          </cell>
          <cell r="U541" t="str">
            <v>14008455009</v>
          </cell>
          <cell r="V541" t="str">
            <v>25/08/2008</v>
          </cell>
        </row>
        <row r="542">
          <cell r="I542" t="str">
            <v>E841.INTENDENTE.0001</v>
          </cell>
          <cell r="J542" t="str">
            <v>BASE</v>
          </cell>
          <cell r="K542">
            <v>11984</v>
          </cell>
          <cell r="L542" t="str">
            <v>CANCELACION INC PARCIAL P</v>
          </cell>
          <cell r="P542" t="str">
            <v>OCUPADA</v>
          </cell>
          <cell r="Q542">
            <v>61367</v>
          </cell>
          <cell r="R542" t="str">
            <v>YAÑEZ ZUÑIGA, HORTENCIA</v>
          </cell>
          <cell r="S542" t="str">
            <v>YAZH771104MMCXXR09</v>
          </cell>
          <cell r="T542" t="str">
            <v>YAZH771104DC1</v>
          </cell>
          <cell r="U542" t="str">
            <v>14947709391</v>
          </cell>
          <cell r="V542" t="str">
            <v>11/01/2000</v>
          </cell>
        </row>
        <row r="543">
          <cell r="I543" t="str">
            <v>E841.INTENDENTE.0003</v>
          </cell>
          <cell r="J543" t="str">
            <v>BASE</v>
          </cell>
          <cell r="K543">
            <v>11984</v>
          </cell>
          <cell r="L543" t="str">
            <v>CANCELACION INC PARCIAL P</v>
          </cell>
          <cell r="P543" t="str">
            <v>VACANTE</v>
          </cell>
        </row>
        <row r="544">
          <cell r="I544" t="str">
            <v>E842.PSICOLOGO.0002</v>
          </cell>
          <cell r="J544" t="str">
            <v>BASE</v>
          </cell>
          <cell r="K544">
            <v>15986</v>
          </cell>
          <cell r="L544" t="str">
            <v>CANCELACION INC PARCIAL P</v>
          </cell>
          <cell r="P544" t="str">
            <v>OCUPADA</v>
          </cell>
          <cell r="Q544">
            <v>182361</v>
          </cell>
          <cell r="R544" t="str">
            <v>ALCALA RODRIGUEZ, IRIS RAMONA</v>
          </cell>
          <cell r="S544" t="str">
            <v>AARI850326MQTLDR02</v>
          </cell>
          <cell r="T544" t="str">
            <v>AARI8503264WA</v>
          </cell>
          <cell r="U544" t="str">
            <v>14128506483</v>
          </cell>
          <cell r="V544" t="str">
            <v>16/03/2014</v>
          </cell>
        </row>
        <row r="545">
          <cell r="I545" t="str">
            <v>E842.PSICOLOGO.0003</v>
          </cell>
          <cell r="J545" t="str">
            <v>CONFIANZA</v>
          </cell>
          <cell r="K545">
            <v>18736</v>
          </cell>
          <cell r="L545" t="str">
            <v>CANCELACION INC PARCIAL P</v>
          </cell>
          <cell r="P545" t="str">
            <v>OCUPADA</v>
          </cell>
          <cell r="Q545">
            <v>192545</v>
          </cell>
          <cell r="R545" t="str">
            <v>ARROYO CHAVEZ, IVONNE</v>
          </cell>
          <cell r="S545" t="str">
            <v>AOCI880112MQTRHV09</v>
          </cell>
          <cell r="T545" t="str">
            <v>AOCI880112GY8</v>
          </cell>
          <cell r="U545" t="str">
            <v>14138801841</v>
          </cell>
          <cell r="V545" t="str">
            <v>16/02/2020</v>
          </cell>
        </row>
        <row r="546">
          <cell r="I546" t="str">
            <v>E842.SECRETARIA.0001</v>
          </cell>
          <cell r="J546" t="str">
            <v>BASE</v>
          </cell>
          <cell r="K546">
            <v>15743</v>
          </cell>
          <cell r="L546" t="str">
            <v>CANCELACION INC PARCIAL P</v>
          </cell>
          <cell r="P546" t="str">
            <v>OCUPADA</v>
          </cell>
          <cell r="Q546">
            <v>191201</v>
          </cell>
          <cell r="R546" t="str">
            <v>BARCENAS RUIZ, ALEJANDRA</v>
          </cell>
          <cell r="S546" t="str">
            <v>BARA830314MQTRZL02</v>
          </cell>
          <cell r="T546" t="str">
            <v>BARA830314HCA</v>
          </cell>
          <cell r="U546" t="str">
            <v>14028325539</v>
          </cell>
          <cell r="V546" t="str">
            <v>16/11/2016</v>
          </cell>
        </row>
        <row r="547">
          <cell r="I547" t="str">
            <v>E842.TRABAJADORA SOCIAL.0004</v>
          </cell>
          <cell r="J547" t="str">
            <v>BASE</v>
          </cell>
          <cell r="K547">
            <v>14674</v>
          </cell>
          <cell r="L547" t="str">
            <v>CANCELACION INC PARCIAL P</v>
          </cell>
          <cell r="P547" t="str">
            <v>OCUPADA</v>
          </cell>
          <cell r="Q547">
            <v>51289</v>
          </cell>
          <cell r="R547" t="str">
            <v>GUZMAN GUZMAN, LEONOR</v>
          </cell>
          <cell r="S547" t="str">
            <v>GUGL731128MQTZZN04</v>
          </cell>
          <cell r="T547" t="str">
            <v>GUGL731128720</v>
          </cell>
          <cell r="U547" t="str">
            <v>14917330947</v>
          </cell>
          <cell r="V547" t="str">
            <v>30/09/1997</v>
          </cell>
        </row>
        <row r="548">
          <cell r="I548" t="str">
            <v>E842.TRABAJADORA SOCIAL.0002</v>
          </cell>
          <cell r="J548" t="str">
            <v>BASE</v>
          </cell>
          <cell r="K548">
            <v>14674</v>
          </cell>
          <cell r="L548" t="str">
            <v>CANCELACION INC PARCIAL P</v>
          </cell>
          <cell r="P548" t="str">
            <v>OCUPADA</v>
          </cell>
          <cell r="Q548">
            <v>99238</v>
          </cell>
          <cell r="R548" t="str">
            <v>LEON TOVAR, MONICA YUSET</v>
          </cell>
          <cell r="S548" t="str">
            <v>LETM811128MQTNVN15</v>
          </cell>
          <cell r="T548" t="str">
            <v>LETM811128VC8</v>
          </cell>
          <cell r="U548" t="str">
            <v>51038101773</v>
          </cell>
          <cell r="V548" t="str">
            <v>15/04/2005</v>
          </cell>
        </row>
        <row r="549">
          <cell r="I549" t="str">
            <v>E842.COORDINADOR.0001</v>
          </cell>
          <cell r="J549" t="str">
            <v>CONFIANZA</v>
          </cell>
          <cell r="K549">
            <v>28629</v>
          </cell>
          <cell r="L549" t="str">
            <v>CANCELACION INC PARCIAL P</v>
          </cell>
          <cell r="P549" t="str">
            <v>OCUPADA</v>
          </cell>
          <cell r="Q549">
            <v>72320</v>
          </cell>
          <cell r="R549" t="str">
            <v>MARTINEZ PEREZ, GABRIELA</v>
          </cell>
          <cell r="S549" t="str">
            <v>MAPG810719MDFRRB03</v>
          </cell>
          <cell r="T549" t="str">
            <v>MAPG810719GI1</v>
          </cell>
          <cell r="U549" t="str">
            <v>53968118348</v>
          </cell>
          <cell r="V549" t="str">
            <v>12/01/2001</v>
          </cell>
        </row>
        <row r="550">
          <cell r="I550" t="str">
            <v>E842.TRABAJADORA SOCIAL.0003</v>
          </cell>
          <cell r="J550" t="str">
            <v>BASE</v>
          </cell>
          <cell r="K550">
            <v>14674</v>
          </cell>
          <cell r="L550" t="str">
            <v>CANCELACION INC PARCIAL P</v>
          </cell>
          <cell r="P550" t="str">
            <v>OCUPADA</v>
          </cell>
          <cell r="Q550">
            <v>193911</v>
          </cell>
          <cell r="R550" t="str">
            <v>RINCON PEREZ, ANGELICA VALERIA</v>
          </cell>
          <cell r="S550" t="str">
            <v>RIPA961119MQTNRN05</v>
          </cell>
          <cell r="T550" t="str">
            <v>RIPA961119UM1</v>
          </cell>
          <cell r="U550" t="str">
            <v>14129686169</v>
          </cell>
          <cell r="V550" t="str">
            <v>03/10/2022</v>
          </cell>
        </row>
        <row r="551">
          <cell r="I551" t="str">
            <v>E842.CHOFER.0001</v>
          </cell>
          <cell r="J551" t="str">
            <v>BASE</v>
          </cell>
          <cell r="K551">
            <v>14814</v>
          </cell>
          <cell r="L551" t="str">
            <v>CANCELACION INC PARCIAL P</v>
          </cell>
          <cell r="P551" t="str">
            <v>OCUPADA</v>
          </cell>
          <cell r="Q551">
            <v>113690</v>
          </cell>
          <cell r="R551" t="str">
            <v>RODRIGUEZ MARTINEZ, ISMAEL</v>
          </cell>
          <cell r="S551" t="str">
            <v>ROMI771014HQTDRS03</v>
          </cell>
          <cell r="T551" t="str">
            <v>ROMI771014E79</v>
          </cell>
          <cell r="U551" t="str">
            <v>14957704852</v>
          </cell>
          <cell r="V551" t="str">
            <v>01/04/2007</v>
          </cell>
        </row>
        <row r="552">
          <cell r="I552" t="str">
            <v>E842.PSICOLOGO.0004</v>
          </cell>
          <cell r="J552" t="str">
            <v>CONFIANZA</v>
          </cell>
          <cell r="K552">
            <v>19981</v>
          </cell>
          <cell r="L552" t="str">
            <v>CANCELACION INC PARCIAL P</v>
          </cell>
          <cell r="P552" t="str">
            <v>OCUPADA</v>
          </cell>
          <cell r="Q552">
            <v>193118</v>
          </cell>
          <cell r="R552" t="str">
            <v>URIBE VENEGAS, MARTHA STEPHANY</v>
          </cell>
          <cell r="S552" t="str">
            <v>UIVM901025MDFRNR08</v>
          </cell>
          <cell r="T552" t="str">
            <v>UIVM901025JD5</v>
          </cell>
          <cell r="U552" t="str">
            <v>05209004695</v>
          </cell>
          <cell r="V552" t="str">
            <v>16/01/2021</v>
          </cell>
        </row>
        <row r="553">
          <cell r="I553" t="str">
            <v>E842.PSICOLOGO.0001</v>
          </cell>
          <cell r="J553" t="str">
            <v>CONFIANZA</v>
          </cell>
          <cell r="K553">
            <v>18736</v>
          </cell>
          <cell r="L553" t="str">
            <v>CANCELACION INC PARCIAL P</v>
          </cell>
          <cell r="P553" t="str">
            <v>OCUPADA</v>
          </cell>
          <cell r="Q553">
            <v>154932</v>
          </cell>
          <cell r="R553" t="str">
            <v>VAZQUEZ PEDRAZA, LAURA</v>
          </cell>
          <cell r="S553" t="str">
            <v>VAPL720603MQTZDR05</v>
          </cell>
          <cell r="T553" t="str">
            <v>VAPL720603686</v>
          </cell>
          <cell r="U553" t="str">
            <v>14927238478</v>
          </cell>
          <cell r="V553" t="str">
            <v>01/04/2011</v>
          </cell>
        </row>
        <row r="554">
          <cell r="I554" t="str">
            <v>E842.TRABAJADORA SOCIAL.0001</v>
          </cell>
          <cell r="J554" t="str">
            <v>BASE</v>
          </cell>
          <cell r="K554">
            <v>14674</v>
          </cell>
          <cell r="L554" t="str">
            <v>CANCELACION INC PARCIAL P</v>
          </cell>
          <cell r="P554" t="str">
            <v>OCUPADA</v>
          </cell>
          <cell r="Q554">
            <v>63103</v>
          </cell>
          <cell r="R554" t="str">
            <v>ZENEA VAZQUEZ, ALMA LILIANA</v>
          </cell>
          <cell r="S554" t="str">
            <v>ZEVA781205MQTNZL04</v>
          </cell>
          <cell r="T554" t="str">
            <v>ZEVA781205BJ6</v>
          </cell>
          <cell r="U554" t="str">
            <v>14967922551</v>
          </cell>
          <cell r="V554" t="str">
            <v>16/03/2011</v>
          </cell>
        </row>
        <row r="555">
          <cell r="I555" t="str">
            <v>E843.ANALISTA JURIDICO.0001</v>
          </cell>
          <cell r="J555" t="str">
            <v>CONFIANZA</v>
          </cell>
          <cell r="K555">
            <v>19869</v>
          </cell>
          <cell r="L555" t="str">
            <v>CANCELACION INC PARCIAL P</v>
          </cell>
          <cell r="P555" t="str">
            <v>OCUPADA</v>
          </cell>
          <cell r="Q555">
            <v>182470</v>
          </cell>
          <cell r="R555" t="str">
            <v>ARROYO PAREDES, MARIA BERENICE</v>
          </cell>
          <cell r="S555" t="str">
            <v>AOPB780607MGTRRR09</v>
          </cell>
          <cell r="T555" t="str">
            <v>AOPB78060774A</v>
          </cell>
          <cell r="U555" t="str">
            <v>14977829267</v>
          </cell>
          <cell r="V555" t="str">
            <v>01/05/2014</v>
          </cell>
        </row>
        <row r="556">
          <cell r="I556" t="str">
            <v>E843.PSICOLOGO.0001</v>
          </cell>
          <cell r="J556" t="str">
            <v>CONFIANZA</v>
          </cell>
          <cell r="K556">
            <v>18736</v>
          </cell>
          <cell r="L556" t="str">
            <v>CANCELACION INC PARCIAL P</v>
          </cell>
          <cell r="P556" t="str">
            <v>OCUPADA</v>
          </cell>
          <cell r="Q556">
            <v>191032</v>
          </cell>
          <cell r="R556" t="str">
            <v>HERNANDEZ GARCIA, MARINA</v>
          </cell>
          <cell r="S556" t="str">
            <v>HEGM731215MDFRRR01</v>
          </cell>
          <cell r="T556" t="str">
            <v>HEGM731215SS6</v>
          </cell>
          <cell r="U556" t="str">
            <v>14047302113</v>
          </cell>
          <cell r="V556" t="str">
            <v>15/09/2016</v>
          </cell>
        </row>
        <row r="557">
          <cell r="I557" t="str">
            <v>E843.PSICOLOGO TERAPEUTA.0001</v>
          </cell>
          <cell r="J557" t="str">
            <v>CONFIANZA</v>
          </cell>
          <cell r="K557">
            <v>17277</v>
          </cell>
          <cell r="L557" t="str">
            <v>CANCELACION INC PARCIAL P</v>
          </cell>
          <cell r="P557" t="str">
            <v>OCUPADA</v>
          </cell>
          <cell r="Q557">
            <v>193558</v>
          </cell>
          <cell r="R557" t="str">
            <v>HERRERA ZARATE, HECTOR OMAR</v>
          </cell>
          <cell r="S557" t="str">
            <v>HEZH781231HDFRRC05</v>
          </cell>
          <cell r="T557" t="str">
            <v>HEZH781231N18</v>
          </cell>
          <cell r="U557" t="str">
            <v>14987812964</v>
          </cell>
          <cell r="V557" t="str">
            <v>01/09/2022</v>
          </cell>
        </row>
        <row r="558">
          <cell r="I558" t="str">
            <v>E843.ANALISTA JURIDICO.0002</v>
          </cell>
          <cell r="J558" t="str">
            <v>CONFIANZA</v>
          </cell>
          <cell r="K558">
            <v>17830</v>
          </cell>
          <cell r="L558" t="str">
            <v>CANCELACION INC PARCIAL P</v>
          </cell>
          <cell r="P558" t="str">
            <v>OCUPADA</v>
          </cell>
          <cell r="Q558">
            <v>193493</v>
          </cell>
          <cell r="R558" t="str">
            <v>LIZARDI CRUZ, TADEO POLET</v>
          </cell>
          <cell r="S558" t="str">
            <v>LICT880413MDFZRD09</v>
          </cell>
          <cell r="T558" t="str">
            <v>LICT880413HB6</v>
          </cell>
          <cell r="U558" t="str">
            <v>14098809206</v>
          </cell>
          <cell r="V558" t="str">
            <v>16/02/2022</v>
          </cell>
        </row>
        <row r="559">
          <cell r="I559" t="str">
            <v>E843.COORDINADOR.0001</v>
          </cell>
          <cell r="J559" t="str">
            <v>CONFIANZA</v>
          </cell>
          <cell r="K559">
            <v>28629</v>
          </cell>
          <cell r="L559" t="str">
            <v>CANCELACION INC PARCIAL P</v>
          </cell>
          <cell r="P559" t="str">
            <v>OCUPADA</v>
          </cell>
          <cell r="Q559">
            <v>39559</v>
          </cell>
          <cell r="R559" t="str">
            <v>LUGO MEDINA, ROMMY NELLY</v>
          </cell>
          <cell r="S559" t="str">
            <v>LUMR750828MHGGDM19</v>
          </cell>
          <cell r="T559" t="str">
            <v>LUMR75082839A</v>
          </cell>
          <cell r="U559" t="str">
            <v>14947521564</v>
          </cell>
          <cell r="V559" t="str">
            <v>07/03/2016</v>
          </cell>
        </row>
        <row r="560">
          <cell r="I560" t="str">
            <v>E843.ANALISTA JURIDICO.0003</v>
          </cell>
          <cell r="J560" t="str">
            <v>CONFIANZA</v>
          </cell>
          <cell r="K560">
            <v>17830</v>
          </cell>
          <cell r="L560" t="str">
            <v>CANCELACION INC PARCIAL P</v>
          </cell>
          <cell r="P560" t="str">
            <v>OCUPADA</v>
          </cell>
          <cell r="Q560">
            <v>143441</v>
          </cell>
          <cell r="R560" t="str">
            <v>MARTINEZ SANTILLAN, AMARANTA</v>
          </cell>
          <cell r="S560" t="str">
            <v>MASA860109MQTRNM05</v>
          </cell>
          <cell r="T560" t="str">
            <v>MASA860109925</v>
          </cell>
          <cell r="U560" t="str">
            <v>14048631312</v>
          </cell>
          <cell r="V560" t="str">
            <v>17/03/2010</v>
          </cell>
        </row>
        <row r="561">
          <cell r="I561" t="str">
            <v>E843.SECRETARIA.0001</v>
          </cell>
          <cell r="J561" t="str">
            <v>BASE</v>
          </cell>
          <cell r="K561">
            <v>15743</v>
          </cell>
          <cell r="L561" t="str">
            <v>CANCELACION INC PARCIAL P</v>
          </cell>
          <cell r="P561" t="str">
            <v>OCUPADA</v>
          </cell>
          <cell r="Q561">
            <v>80790</v>
          </cell>
          <cell r="R561" t="str">
            <v>RAMIREZ MENDEZ, MATILDE</v>
          </cell>
          <cell r="S561" t="str">
            <v>RAMM820112MDFMNT08</v>
          </cell>
          <cell r="T561" t="str">
            <v>RAMM820112TU5</v>
          </cell>
          <cell r="U561" t="str">
            <v>14008224181</v>
          </cell>
          <cell r="V561" t="str">
            <v>07/06/2003</v>
          </cell>
        </row>
        <row r="562">
          <cell r="I562" t="str">
            <v>E843.TRABAJADORA SOCIAL.0001</v>
          </cell>
          <cell r="J562" t="str">
            <v>BASE</v>
          </cell>
          <cell r="K562">
            <v>14674</v>
          </cell>
          <cell r="L562" t="str">
            <v>CANCELACION INC PARCIAL P</v>
          </cell>
          <cell r="P562" t="str">
            <v>OCUPADA</v>
          </cell>
          <cell r="Q562">
            <v>82281</v>
          </cell>
          <cell r="R562" t="str">
            <v>ROJAS ENRIQUEZ, YEIMY SUHEY</v>
          </cell>
          <cell r="S562" t="str">
            <v>ROEY771027MQTJNM00</v>
          </cell>
          <cell r="T562" t="str">
            <v>ROEY771027LY9</v>
          </cell>
          <cell r="U562" t="str">
            <v>14937712603</v>
          </cell>
          <cell r="V562" t="str">
            <v>24/10/2002</v>
          </cell>
        </row>
        <row r="563">
          <cell r="I563" t="str">
            <v>E844.TRABAJADORA SOCIAL.0001</v>
          </cell>
          <cell r="J563" t="str">
            <v>BASE</v>
          </cell>
          <cell r="K563">
            <v>14674</v>
          </cell>
          <cell r="L563" t="str">
            <v>CANCELACION INC PARCIAL P</v>
          </cell>
          <cell r="P563" t="str">
            <v>OCUPADA</v>
          </cell>
          <cell r="Q563">
            <v>193817</v>
          </cell>
          <cell r="R563" t="str">
            <v>GARCIA CORONADO, JUAN JESUS</v>
          </cell>
          <cell r="S563" t="str">
            <v>GACJ850901HTSRRN09</v>
          </cell>
          <cell r="T563" t="str">
            <v>GACJ850901KC9</v>
          </cell>
          <cell r="U563" t="str">
            <v>09128502771</v>
          </cell>
          <cell r="V563" t="str">
            <v>01/09/2022</v>
          </cell>
        </row>
        <row r="564">
          <cell r="I564" t="str">
            <v>E844.ANALISTA JURIDICO.0005</v>
          </cell>
          <cell r="J564" t="str">
            <v>BASE</v>
          </cell>
          <cell r="K564">
            <v>19833</v>
          </cell>
          <cell r="L564" t="str">
            <v>CANCELACION INC PARCIAL P</v>
          </cell>
          <cell r="P564" t="str">
            <v>OCUPADA</v>
          </cell>
          <cell r="Q564">
            <v>191966</v>
          </cell>
          <cell r="R564" t="str">
            <v>LOPEZ GARCIA, PATRICIA</v>
          </cell>
          <cell r="S564" t="str">
            <v>LOGP870911MQTPRT03</v>
          </cell>
          <cell r="T564" t="str">
            <v>LOGP870911J67</v>
          </cell>
          <cell r="U564" t="str">
            <v>14068727529</v>
          </cell>
          <cell r="V564" t="str">
            <v>16/06/2018</v>
          </cell>
        </row>
        <row r="565">
          <cell r="I565" t="str">
            <v>E844.ANALISTA JURIDICO.0004</v>
          </cell>
          <cell r="J565" t="str">
            <v>CONFIANZA</v>
          </cell>
          <cell r="K565">
            <v>19957</v>
          </cell>
          <cell r="L565" t="str">
            <v>CANCELACION INC PARCIAL P</v>
          </cell>
          <cell r="P565" t="str">
            <v>OCUPADA</v>
          </cell>
          <cell r="Q565">
            <v>189279</v>
          </cell>
          <cell r="R565" t="str">
            <v>MONTES GOMEZ, MARIA DEL MAR</v>
          </cell>
          <cell r="S565" t="str">
            <v>MOGM860127MQTNMR07</v>
          </cell>
          <cell r="T565" t="str">
            <v>MOGM8601271S3</v>
          </cell>
          <cell r="U565" t="str">
            <v>14028635325</v>
          </cell>
          <cell r="V565" t="str">
            <v>16/02/2015</v>
          </cell>
        </row>
        <row r="566">
          <cell r="I566" t="str">
            <v>E844.COORDINADOR.0001</v>
          </cell>
          <cell r="J566" t="str">
            <v>CONFIANZA</v>
          </cell>
          <cell r="K566">
            <v>28629</v>
          </cell>
          <cell r="L566" t="str">
            <v>CANCELACION INC PARCIAL P</v>
          </cell>
          <cell r="P566" t="str">
            <v>OCUPADA</v>
          </cell>
          <cell r="Q566">
            <v>106596</v>
          </cell>
          <cell r="R566" t="str">
            <v>RAMIREZ DIAZ, MARIA ASUCENA</v>
          </cell>
          <cell r="S566" t="str">
            <v>RADA770122MQTMZS04</v>
          </cell>
          <cell r="T566" t="str">
            <v>RADA7701226A5</v>
          </cell>
          <cell r="U566" t="str">
            <v>14977717546</v>
          </cell>
          <cell r="V566" t="str">
            <v>01/01/2006</v>
          </cell>
        </row>
        <row r="567">
          <cell r="I567" t="str">
            <v>E844.ANALISTA JURIDICO.0003</v>
          </cell>
          <cell r="J567" t="str">
            <v>CONFIANZA</v>
          </cell>
          <cell r="K567">
            <v>19869</v>
          </cell>
          <cell r="L567" t="str">
            <v>CANCELACION INC PARCIAL P</v>
          </cell>
          <cell r="P567" t="str">
            <v>OCUPADA</v>
          </cell>
          <cell r="Q567">
            <v>154868</v>
          </cell>
          <cell r="R567" t="str">
            <v>RODRIGUEZ PEREZ, MARIA ELISA</v>
          </cell>
          <cell r="S567" t="str">
            <v>ROPE871016MQTDRL01</v>
          </cell>
          <cell r="T567" t="str">
            <v>ROPE871016GI4</v>
          </cell>
          <cell r="U567" t="str">
            <v>14038731866</v>
          </cell>
          <cell r="V567" t="str">
            <v>01/03/2011</v>
          </cell>
        </row>
        <row r="568">
          <cell r="I568" t="str">
            <v>E844.ANALISTA JURIDICO.0001</v>
          </cell>
          <cell r="J568" t="str">
            <v>CONFIANZA</v>
          </cell>
          <cell r="K568">
            <v>19957</v>
          </cell>
          <cell r="L568" t="str">
            <v>CANCELACION INC PARCIAL P</v>
          </cell>
          <cell r="P568" t="str">
            <v>OCUPADA</v>
          </cell>
          <cell r="Q568">
            <v>74408</v>
          </cell>
          <cell r="R568" t="str">
            <v>VIDAL RAMIREZ, RAFAEL</v>
          </cell>
          <cell r="S568" t="str">
            <v>VIRR700921HGTDMF08</v>
          </cell>
          <cell r="T568" t="str">
            <v>VIRR700921AI2</v>
          </cell>
          <cell r="U568" t="str">
            <v>14017002578</v>
          </cell>
          <cell r="V568" t="str">
            <v>12/06/2001</v>
          </cell>
        </row>
        <row r="569">
          <cell r="I569" t="str">
            <v>E844.ANALISTA JURIDICO.0002</v>
          </cell>
          <cell r="J569" t="str">
            <v>CONFIANZA</v>
          </cell>
          <cell r="K569">
            <v>17830</v>
          </cell>
          <cell r="L569" t="str">
            <v>CANCELACION INC PARCIAL P</v>
          </cell>
          <cell r="P569" t="str">
            <v>VACANTE</v>
          </cell>
        </row>
        <row r="570">
          <cell r="I570" t="str">
            <v>E844.SECRETARIA.0001</v>
          </cell>
          <cell r="J570" t="str">
            <v>BASE</v>
          </cell>
          <cell r="K570">
            <v>15743</v>
          </cell>
          <cell r="L570" t="str">
            <v>CANCELACION INC PARCIAL P</v>
          </cell>
          <cell r="P570" t="str">
            <v>VACANTE</v>
          </cell>
        </row>
        <row r="571">
          <cell r="I571" t="str">
            <v>E845.ANALISTA JURIDICO.0002</v>
          </cell>
          <cell r="J571" t="str">
            <v>CONFIANZA</v>
          </cell>
          <cell r="K571">
            <v>17830</v>
          </cell>
          <cell r="L571" t="str">
            <v>CANCELACION INC PARCIAL P</v>
          </cell>
          <cell r="P571" t="str">
            <v>OCUPADA</v>
          </cell>
          <cell r="Q571">
            <v>203998</v>
          </cell>
          <cell r="R571" t="str">
            <v>MORENO LOPEZ, MARIA DEL PILAR</v>
          </cell>
          <cell r="S571" t="str">
            <v>MOLP960115MQTRPL01</v>
          </cell>
          <cell r="T571" t="str">
            <v>MOLP960115PN3</v>
          </cell>
          <cell r="U571" t="str">
            <v>14129678828</v>
          </cell>
          <cell r="V571" t="str">
            <v>16/08/2022</v>
          </cell>
        </row>
        <row r="572">
          <cell r="I572" t="str">
            <v>E845.SUBPROCURADOR DE PROT EST DE NIÑAS, NIÑOS Y ADOL.0001</v>
          </cell>
          <cell r="J572" t="str">
            <v>CONFIANZA</v>
          </cell>
          <cell r="K572">
            <v>43212</v>
          </cell>
          <cell r="L572" t="str">
            <v>CANCELACION INC PARCIAL P</v>
          </cell>
          <cell r="P572" t="str">
            <v>OCUPADA</v>
          </cell>
          <cell r="Q572">
            <v>109366</v>
          </cell>
          <cell r="R572" t="str">
            <v>PADILLA AVILA, CARLOS EDMUNDO</v>
          </cell>
          <cell r="S572" t="str">
            <v>PAAC790330HJCDVR06</v>
          </cell>
          <cell r="T572" t="str">
            <v>PAAC790330134</v>
          </cell>
          <cell r="U572" t="str">
            <v>14037904498</v>
          </cell>
          <cell r="V572" t="str">
            <v>28/08/2006</v>
          </cell>
        </row>
        <row r="573">
          <cell r="I573" t="str">
            <v>E845.SECRETARIA C.0001</v>
          </cell>
          <cell r="J573" t="str">
            <v>BASE</v>
          </cell>
          <cell r="K573">
            <v>18155</v>
          </cell>
          <cell r="L573" t="str">
            <v>CANCELACION INC PARCIAL P</v>
          </cell>
          <cell r="P573" t="str">
            <v>OCUPADA</v>
          </cell>
          <cell r="Q573">
            <v>76205</v>
          </cell>
          <cell r="R573" t="str">
            <v>RICO CARDENAS, MARIA TERESA</v>
          </cell>
          <cell r="S573" t="str">
            <v>RICT810928MQTCRR01</v>
          </cell>
          <cell r="T573" t="str">
            <v>RICT810928LN1</v>
          </cell>
          <cell r="U573" t="str">
            <v>14998151915</v>
          </cell>
          <cell r="V573" t="str">
            <v>29/10/2001</v>
          </cell>
        </row>
        <row r="574">
          <cell r="I574" t="str">
            <v>E845.ANALISTA JURIDICO.0001</v>
          </cell>
          <cell r="J574" t="str">
            <v>CONFIANZA</v>
          </cell>
          <cell r="K574">
            <v>17830</v>
          </cell>
          <cell r="L574" t="str">
            <v>CANCELACION INC PARCIAL P</v>
          </cell>
          <cell r="P574" t="str">
            <v>OCUPADA</v>
          </cell>
          <cell r="Q574">
            <v>190804</v>
          </cell>
          <cell r="R574" t="str">
            <v>RUIZ ANGEL, MARIA LAURA</v>
          </cell>
          <cell r="S574" t="str">
            <v>RUAL851114MQTZNR07</v>
          </cell>
          <cell r="T574" t="str">
            <v>RUAL851114LW0</v>
          </cell>
          <cell r="U574" t="str">
            <v>14118508044</v>
          </cell>
          <cell r="V574" t="str">
            <v>01/06/2016</v>
          </cell>
        </row>
        <row r="575">
          <cell r="I575" t="str">
            <v>E846.COORDINADOR DE ADOPCIONES.0001</v>
          </cell>
          <cell r="J575" t="str">
            <v>CONFIANZA</v>
          </cell>
          <cell r="K575">
            <v>28629</v>
          </cell>
          <cell r="L575" t="str">
            <v>CANCELACION INC PARCIAL P</v>
          </cell>
          <cell r="P575" t="str">
            <v>OCUPADA</v>
          </cell>
          <cell r="Q575">
            <v>146800</v>
          </cell>
          <cell r="R575" t="str">
            <v>GONZALEZ ANGELES, JACQUELINE</v>
          </cell>
          <cell r="S575" t="str">
            <v>GOAJ881015MQTNNC01</v>
          </cell>
          <cell r="T575" t="str">
            <v>GOAJ881015KK2</v>
          </cell>
          <cell r="U575" t="str">
            <v>14048819107</v>
          </cell>
          <cell r="V575" t="str">
            <v>16/12/2013</v>
          </cell>
        </row>
        <row r="576">
          <cell r="I576" t="str">
            <v>E846.ENCARGADO DE ADOPCION.0001</v>
          </cell>
          <cell r="J576" t="str">
            <v>CONFIANZA</v>
          </cell>
          <cell r="K576">
            <v>18274</v>
          </cell>
          <cell r="L576" t="str">
            <v>CANCELACION INC PARCIAL P</v>
          </cell>
          <cell r="P576" t="str">
            <v>OCUPADA</v>
          </cell>
          <cell r="Q576">
            <v>193510</v>
          </cell>
          <cell r="R576" t="str">
            <v>GUERRA DELGADILLO, MARLENE VIRIDIANA</v>
          </cell>
          <cell r="S576" t="str">
            <v>GUDM970414MMCRLR00</v>
          </cell>
          <cell r="T576" t="str">
            <v>GUDM970414SJ4</v>
          </cell>
          <cell r="U576" t="str">
            <v>14139765524</v>
          </cell>
          <cell r="V576" t="str">
            <v>01/12/2021</v>
          </cell>
        </row>
        <row r="577">
          <cell r="I577" t="str">
            <v>E846.ASISTENTE DE TRAMITES PARA ADOPCIONES.0001</v>
          </cell>
          <cell r="J577" t="str">
            <v>CONFIANZA</v>
          </cell>
          <cell r="K577">
            <v>14512</v>
          </cell>
          <cell r="L577" t="str">
            <v>CANCELACION INC PARCIAL P</v>
          </cell>
          <cell r="P577" t="str">
            <v>OCUPADA</v>
          </cell>
          <cell r="Q577">
            <v>57211</v>
          </cell>
          <cell r="R577" t="str">
            <v>MONTES DELFIN, ELSA</v>
          </cell>
          <cell r="S577" t="str">
            <v>MODE770212MQTNLL05</v>
          </cell>
          <cell r="T577" t="str">
            <v>MODE770212JN6</v>
          </cell>
          <cell r="U577" t="str">
            <v>14957714745</v>
          </cell>
          <cell r="V577" t="str">
            <v>21/09/1998</v>
          </cell>
        </row>
        <row r="578">
          <cell r="I578" t="str">
            <v>E846.PSICOLOGO.0002</v>
          </cell>
          <cell r="J578" t="str">
            <v>CONFIANZA</v>
          </cell>
          <cell r="K578">
            <v>18736</v>
          </cell>
          <cell r="L578" t="str">
            <v>CANCELACION INC PARCIAL P</v>
          </cell>
          <cell r="P578" t="str">
            <v>OCUPADA</v>
          </cell>
          <cell r="Q578">
            <v>192142</v>
          </cell>
          <cell r="R578" t="str">
            <v>RAMIREZ MARTINEZ, MA. GUADALUPE</v>
          </cell>
          <cell r="S578" t="str">
            <v>RAMG850309MQTMRD07</v>
          </cell>
          <cell r="T578" t="str">
            <v>RAMM850309AM2</v>
          </cell>
          <cell r="U578" t="str">
            <v>14028528926</v>
          </cell>
          <cell r="V578" t="str">
            <v>01/11/2018</v>
          </cell>
        </row>
        <row r="579">
          <cell r="I579" t="str">
            <v>E846.PSICOLOGO.0001</v>
          </cell>
          <cell r="J579" t="str">
            <v>CONFIANZA</v>
          </cell>
          <cell r="K579">
            <v>18736</v>
          </cell>
          <cell r="L579" t="str">
            <v>CANCELACION INC PARCIAL P</v>
          </cell>
          <cell r="P579" t="str">
            <v>OCUPADA</v>
          </cell>
          <cell r="Q579">
            <v>193591</v>
          </cell>
          <cell r="R579" t="str">
            <v>ZARATE PERALTA, DANIELA</v>
          </cell>
          <cell r="S579" t="str">
            <v>ZAPD921210MGTRRN06</v>
          </cell>
          <cell r="T579" t="str">
            <v>ZAPD9212103R9</v>
          </cell>
          <cell r="U579" t="str">
            <v>02229234469</v>
          </cell>
          <cell r="V579" t="str">
            <v>16/02/2022</v>
          </cell>
        </row>
        <row r="580">
          <cell r="I580" t="str">
            <v>E846.PSICOLOGO.0003</v>
          </cell>
          <cell r="J580" t="str">
            <v>BASE</v>
          </cell>
          <cell r="K580">
            <v>17252</v>
          </cell>
          <cell r="L580" t="str">
            <v>CANCELACION INC PARCIAL P</v>
          </cell>
          <cell r="P580" t="str">
            <v>VACANTE</v>
          </cell>
        </row>
        <row r="581">
          <cell r="I581" t="str">
            <v>E847.EDUCADORA.0001</v>
          </cell>
          <cell r="J581" t="str">
            <v>BASE</v>
          </cell>
          <cell r="K581">
            <v>15876</v>
          </cell>
          <cell r="L581" t="str">
            <v>CANCELACION INC PARCIAL P</v>
          </cell>
          <cell r="P581" t="str">
            <v>OCUPADA</v>
          </cell>
          <cell r="Q581">
            <v>116004</v>
          </cell>
          <cell r="R581" t="str">
            <v>AGUAYO ORDOÑEZ, MARIA DE LOS ANGELES</v>
          </cell>
          <cell r="S581" t="str">
            <v>AUOA660802MDFGRN07</v>
          </cell>
          <cell r="T581" t="str">
            <v>AUOA660802FA0</v>
          </cell>
          <cell r="U581" t="str">
            <v>14876611956</v>
          </cell>
          <cell r="V581" t="str">
            <v>16/07/2007</v>
          </cell>
        </row>
        <row r="582">
          <cell r="I582" t="str">
            <v>E847.TRABAJADORA SOCIAL.0005</v>
          </cell>
          <cell r="J582" t="str">
            <v>BASE</v>
          </cell>
          <cell r="K582">
            <v>14674</v>
          </cell>
          <cell r="L582" t="str">
            <v>CANCELACION INC PARCIAL P</v>
          </cell>
          <cell r="P582" t="str">
            <v>OCUPADA</v>
          </cell>
          <cell r="Q582">
            <v>190402</v>
          </cell>
          <cell r="R582" t="str">
            <v>ALDANA VALDEZ, DIANA</v>
          </cell>
          <cell r="S582" t="str">
            <v>AAVD640210MDFLLN00</v>
          </cell>
          <cell r="T582" t="str">
            <v>AAVD6402103M3</v>
          </cell>
          <cell r="U582" t="str">
            <v>88856407734</v>
          </cell>
          <cell r="V582" t="str">
            <v>01/12/2018</v>
          </cell>
        </row>
        <row r="583">
          <cell r="I583" t="str">
            <v>E847.AUXILIAR DE PRECEPTORIA.0007</v>
          </cell>
          <cell r="J583" t="str">
            <v>BASE</v>
          </cell>
          <cell r="K583">
            <v>12016</v>
          </cell>
          <cell r="L583" t="str">
            <v>CANCELACION INC PARCIAL P</v>
          </cell>
          <cell r="P583" t="str">
            <v>OCUPADA</v>
          </cell>
          <cell r="Q583">
            <v>193778</v>
          </cell>
          <cell r="R583" t="str">
            <v>AVILA DUQUE, ZULEMA GUADALUPE</v>
          </cell>
          <cell r="S583" t="str">
            <v>AIDZ951023MQTVQL00</v>
          </cell>
          <cell r="T583" t="str">
            <v>AIDZ951023HA8</v>
          </cell>
          <cell r="U583" t="str">
            <v>03179505668</v>
          </cell>
          <cell r="V583" t="str">
            <v>01/07/2022</v>
          </cell>
        </row>
        <row r="584">
          <cell r="I584" t="str">
            <v>E847.LAVANDERA.0001</v>
          </cell>
          <cell r="J584" t="str">
            <v>BASE</v>
          </cell>
          <cell r="K584">
            <v>11516</v>
          </cell>
          <cell r="L584" t="str">
            <v>CANCELACION INC PARCIAL P</v>
          </cell>
          <cell r="P584" t="str">
            <v>OCUPADA</v>
          </cell>
          <cell r="Q584">
            <v>165334</v>
          </cell>
          <cell r="R584" t="str">
            <v>AZUA CERVANTES, MICAELA</v>
          </cell>
          <cell r="S584" t="str">
            <v>AUCM600929MSPZRC04</v>
          </cell>
          <cell r="T584" t="str">
            <v>AUCM600929DA0</v>
          </cell>
          <cell r="U584" t="str">
            <v>14836007014</v>
          </cell>
          <cell r="V584" t="str">
            <v>01/05/2012</v>
          </cell>
        </row>
        <row r="585">
          <cell r="I585" t="str">
            <v>E847.INTENDENTE.0003</v>
          </cell>
          <cell r="J585" t="str">
            <v>BASE</v>
          </cell>
          <cell r="K585">
            <v>11984</v>
          </cell>
          <cell r="L585" t="str">
            <v>CANCELACION INC PARCIAL P</v>
          </cell>
          <cell r="P585" t="str">
            <v>OCUPADA</v>
          </cell>
          <cell r="Q585">
            <v>193737</v>
          </cell>
          <cell r="R585" t="str">
            <v>BADILLO MOYA, CLAUDIA</v>
          </cell>
          <cell r="S585" t="str">
            <v>BAMC820623MQTDYL06</v>
          </cell>
          <cell r="T585" t="str">
            <v>BAMC820623KN3</v>
          </cell>
          <cell r="U585" t="str">
            <v>14998223813</v>
          </cell>
          <cell r="V585" t="str">
            <v>16/05/2022</v>
          </cell>
        </row>
        <row r="586">
          <cell r="I586" t="str">
            <v>E847.AUXILIAR DE PRECEPTORIA.0013</v>
          </cell>
          <cell r="J586" t="str">
            <v>BASE</v>
          </cell>
          <cell r="K586">
            <v>12016</v>
          </cell>
          <cell r="L586" t="str">
            <v>CANCELACION INC PARCIAL P</v>
          </cell>
          <cell r="P586" t="str">
            <v>OCUPADA</v>
          </cell>
          <cell r="Q586">
            <v>193782</v>
          </cell>
          <cell r="R586" t="str">
            <v>BAHENA MARTINEZ, DIANA STACY</v>
          </cell>
          <cell r="S586" t="str">
            <v>BAMD840912MQTHRN03</v>
          </cell>
          <cell r="T586" t="str">
            <v>BAMD840912TM6</v>
          </cell>
          <cell r="U586" t="str">
            <v>14028462910</v>
          </cell>
          <cell r="V586" t="str">
            <v>16/07/2022</v>
          </cell>
        </row>
        <row r="587">
          <cell r="I587" t="str">
            <v>E847.CHOFER.0002</v>
          </cell>
          <cell r="J587" t="str">
            <v>BASE</v>
          </cell>
          <cell r="K587">
            <v>14216</v>
          </cell>
          <cell r="L587" t="str">
            <v>CANCELACION INC PARCIAL P</v>
          </cell>
          <cell r="P587" t="str">
            <v>OCUPADA</v>
          </cell>
          <cell r="Q587">
            <v>154442</v>
          </cell>
          <cell r="R587" t="str">
            <v>BALDERAS ALVAREZ, HUGO</v>
          </cell>
          <cell r="S587" t="str">
            <v>BAAH900719HQTLLG01</v>
          </cell>
          <cell r="T587" t="str">
            <v>BAAH900719AA2</v>
          </cell>
          <cell r="U587" t="str">
            <v>14109030594</v>
          </cell>
          <cell r="V587" t="str">
            <v>16/02/2011</v>
          </cell>
        </row>
        <row r="588">
          <cell r="I588" t="str">
            <v>E847.ANALISTA ADMINISTRATIVO.0001</v>
          </cell>
          <cell r="J588" t="str">
            <v>CONFIANZA</v>
          </cell>
          <cell r="K588">
            <v>19981</v>
          </cell>
          <cell r="L588" t="str">
            <v>CANCELACION INC PARCIAL P</v>
          </cell>
          <cell r="P588" t="str">
            <v>OCUPADA</v>
          </cell>
          <cell r="Q588">
            <v>191597</v>
          </cell>
          <cell r="R588" t="str">
            <v>BARRAGAN COSS, MARY CARMEN</v>
          </cell>
          <cell r="S588" t="str">
            <v>BACM790716MDFRSR07</v>
          </cell>
          <cell r="T588" t="str">
            <v>BACM790716SQ6</v>
          </cell>
          <cell r="U588" t="str">
            <v>14057908775</v>
          </cell>
          <cell r="V588" t="str">
            <v>01/02/2021</v>
          </cell>
        </row>
        <row r="589">
          <cell r="I589" t="str">
            <v>E847.LAVANDERA.0002</v>
          </cell>
          <cell r="J589" t="str">
            <v>BASE</v>
          </cell>
          <cell r="K589">
            <v>11516</v>
          </cell>
          <cell r="L589" t="str">
            <v>CANCELACION INC PARCIAL P</v>
          </cell>
          <cell r="P589" t="str">
            <v>OCUPADA</v>
          </cell>
          <cell r="Q589">
            <v>186246</v>
          </cell>
          <cell r="R589" t="str">
            <v>BARRERA ALFARO, DORA MARIA</v>
          </cell>
          <cell r="S589" t="str">
            <v>BAAD601127MHGRLR08</v>
          </cell>
          <cell r="T589" t="str">
            <v>BAAD601127TH5</v>
          </cell>
          <cell r="U589" t="str">
            <v>14056000525</v>
          </cell>
          <cell r="V589" t="str">
            <v>01/08/2014</v>
          </cell>
        </row>
        <row r="590">
          <cell r="I590" t="str">
            <v>E847.AUXILIAR DE PRECEPTORIA.0011</v>
          </cell>
          <cell r="J590" t="str">
            <v>BASE</v>
          </cell>
          <cell r="K590">
            <v>12016</v>
          </cell>
          <cell r="L590" t="str">
            <v>CANCELACION INC PARCIAL P</v>
          </cell>
          <cell r="P590" t="str">
            <v>OCUPADA</v>
          </cell>
          <cell r="Q590">
            <v>181671</v>
          </cell>
          <cell r="R590" t="str">
            <v>BELLO MONDRAGON, LILIA</v>
          </cell>
          <cell r="S590" t="str">
            <v>BEML860812MGTLNL03</v>
          </cell>
          <cell r="T590" t="str">
            <v>BEML8608129VA</v>
          </cell>
          <cell r="U590" t="str">
            <v>14088607735</v>
          </cell>
          <cell r="V590" t="str">
            <v>16/12/2013</v>
          </cell>
        </row>
        <row r="591">
          <cell r="I591" t="str">
            <v>E847.ENFERMERA.0006</v>
          </cell>
          <cell r="J591" t="str">
            <v>BASE</v>
          </cell>
          <cell r="K591">
            <v>13120</v>
          </cell>
          <cell r="L591" t="str">
            <v>CANCELACION INC PARCIAL P</v>
          </cell>
          <cell r="P591" t="str">
            <v>OCUPADA</v>
          </cell>
          <cell r="Q591">
            <v>57212</v>
          </cell>
          <cell r="R591" t="str">
            <v>CERVANTES AGUILLON, ALMA DELIA</v>
          </cell>
          <cell r="S591" t="str">
            <v>CEAA790702MQTRGL04</v>
          </cell>
          <cell r="T591" t="str">
            <v>CEAA7907029N0</v>
          </cell>
          <cell r="U591" t="str">
            <v>14987933679</v>
          </cell>
          <cell r="V591" t="str">
            <v>22/09/1998</v>
          </cell>
        </row>
        <row r="592">
          <cell r="I592" t="str">
            <v>E847.TRABAJADORA SOCIAL.0003</v>
          </cell>
          <cell r="J592" t="str">
            <v>BASE</v>
          </cell>
          <cell r="K592">
            <v>14674</v>
          </cell>
          <cell r="L592" t="str">
            <v>CANCELACION INC PARCIAL P</v>
          </cell>
          <cell r="P592" t="str">
            <v>OCUPADA</v>
          </cell>
          <cell r="Q592">
            <v>193745</v>
          </cell>
          <cell r="R592" t="str">
            <v>CRUZ REYES, ANDREA</v>
          </cell>
          <cell r="S592" t="str">
            <v>CURA930216MQTRYN04</v>
          </cell>
          <cell r="T592" t="str">
            <v>CURA930216C12</v>
          </cell>
          <cell r="U592" t="str">
            <v>14109328659</v>
          </cell>
          <cell r="V592" t="str">
            <v>01/05/2022</v>
          </cell>
        </row>
        <row r="593">
          <cell r="I593" t="str">
            <v>E847.CHOFER.0001</v>
          </cell>
          <cell r="J593" t="str">
            <v>BASE</v>
          </cell>
          <cell r="K593">
            <v>14814</v>
          </cell>
          <cell r="L593" t="str">
            <v>CANCELACION INC PARCIAL P</v>
          </cell>
          <cell r="P593" t="str">
            <v>OCUPADA</v>
          </cell>
          <cell r="Q593">
            <v>57606</v>
          </cell>
          <cell r="R593" t="str">
            <v>CUENCA HERNANDEZ, TEODORO AGUSTIN</v>
          </cell>
          <cell r="S593" t="str">
            <v>CUHT641029HMCNRD08</v>
          </cell>
          <cell r="T593" t="str">
            <v>CUHT641029IJ8</v>
          </cell>
          <cell r="U593" t="str">
            <v>42826343875</v>
          </cell>
          <cell r="V593" t="str">
            <v>26/01/1999</v>
          </cell>
        </row>
        <row r="594">
          <cell r="I594" t="str">
            <v>E847.AUXILIAR DE PRECEPTORIA.0005</v>
          </cell>
          <cell r="J594" t="str">
            <v>BASE</v>
          </cell>
          <cell r="K594">
            <v>12016</v>
          </cell>
          <cell r="L594" t="str">
            <v>CANCELACION INC PARCIAL P</v>
          </cell>
          <cell r="P594" t="str">
            <v>OCUPADA</v>
          </cell>
          <cell r="Q594">
            <v>189375</v>
          </cell>
          <cell r="R594" t="str">
            <v>DE LEON VEGA, EMMA</v>
          </cell>
          <cell r="S594" t="str">
            <v>LEVE730627MQTNGM06</v>
          </cell>
          <cell r="T594" t="str">
            <v>LEVE730627TE9</v>
          </cell>
          <cell r="U594" t="str">
            <v>14997305751</v>
          </cell>
          <cell r="V594" t="str">
            <v>01/04/2015</v>
          </cell>
        </row>
        <row r="595">
          <cell r="I595" t="str">
            <v>E847.AUXILIAR DE PRECEPTORIA.0004</v>
          </cell>
          <cell r="J595" t="str">
            <v>BASE</v>
          </cell>
          <cell r="K595">
            <v>12016</v>
          </cell>
          <cell r="L595" t="str">
            <v>CANCELACION INC PARCIAL P</v>
          </cell>
          <cell r="P595" t="str">
            <v>OCUPADA</v>
          </cell>
          <cell r="Q595">
            <v>154901</v>
          </cell>
          <cell r="R595" t="str">
            <v>ESPINOSA GOMEZ TELLO, JOSEFINA MARGARITA</v>
          </cell>
          <cell r="S595" t="str">
            <v>EIGJ590514MMSSMS09</v>
          </cell>
          <cell r="T595" t="str">
            <v>EIGJ590514JNA</v>
          </cell>
          <cell r="U595" t="str">
            <v>14785902579</v>
          </cell>
          <cell r="V595" t="str">
            <v>01/04/2011</v>
          </cell>
        </row>
        <row r="596">
          <cell r="I596" t="str">
            <v>E847.ENFERMERA.0011</v>
          </cell>
          <cell r="J596" t="str">
            <v>BASE</v>
          </cell>
          <cell r="K596">
            <v>13120</v>
          </cell>
          <cell r="L596" t="str">
            <v>CANCELACION INC PARCIAL P</v>
          </cell>
          <cell r="P596" t="str">
            <v>OCUPADA</v>
          </cell>
          <cell r="Q596">
            <v>59841</v>
          </cell>
          <cell r="R596" t="str">
            <v>FRANCO TREJO, MA. CONCEPCION</v>
          </cell>
          <cell r="S596" t="str">
            <v>FATC600620MQTRRN04</v>
          </cell>
          <cell r="T596" t="str">
            <v>FATM600620VD2</v>
          </cell>
          <cell r="U596" t="str">
            <v>14916005805</v>
          </cell>
          <cell r="V596" t="str">
            <v>30/04/1999</v>
          </cell>
        </row>
        <row r="597">
          <cell r="I597" t="str">
            <v>E847.CHOFER.0003</v>
          </cell>
          <cell r="J597" t="str">
            <v>BASE</v>
          </cell>
          <cell r="K597">
            <v>14488</v>
          </cell>
          <cell r="L597" t="str">
            <v>CANCELACION INC PARCIAL P</v>
          </cell>
          <cell r="P597" t="str">
            <v>OCUPADA</v>
          </cell>
          <cell r="Q597">
            <v>193513</v>
          </cell>
          <cell r="R597" t="str">
            <v>GARCIA RIVERA, JORGE</v>
          </cell>
          <cell r="S597" t="str">
            <v>GARJ820408HQTRVR08</v>
          </cell>
          <cell r="T597" t="str">
            <v>GARJ820408DZ8</v>
          </cell>
          <cell r="U597" t="str">
            <v>14998234653</v>
          </cell>
          <cell r="V597" t="str">
            <v>06/12/2021</v>
          </cell>
        </row>
        <row r="598">
          <cell r="I598" t="str">
            <v>E847.ENFERMERA.0004</v>
          </cell>
          <cell r="J598" t="str">
            <v>BASE</v>
          </cell>
          <cell r="K598">
            <v>13120</v>
          </cell>
          <cell r="L598" t="str">
            <v>CANCELACION INC PARCIAL P</v>
          </cell>
          <cell r="P598" t="str">
            <v>OCUPADA</v>
          </cell>
          <cell r="Q598">
            <v>189586</v>
          </cell>
          <cell r="R598" t="str">
            <v>GARCIA RODRIGUEZ, CARMEN PATRICIA</v>
          </cell>
          <cell r="S598" t="str">
            <v>GARC830716MCSRDR02</v>
          </cell>
          <cell r="T598" t="str">
            <v>GARC830716RI2</v>
          </cell>
          <cell r="U598" t="str">
            <v>71978305259</v>
          </cell>
          <cell r="V598" t="str">
            <v>16/07/2015</v>
          </cell>
        </row>
        <row r="599">
          <cell r="I599" t="str">
            <v>E847.ENFERMERA.0013</v>
          </cell>
          <cell r="J599" t="str">
            <v>BASE</v>
          </cell>
          <cell r="K599">
            <v>13120</v>
          </cell>
          <cell r="L599" t="str">
            <v>CANCELACION INC PARCIAL P</v>
          </cell>
          <cell r="P599" t="str">
            <v>OCUPADA</v>
          </cell>
          <cell r="Q599">
            <v>191596</v>
          </cell>
          <cell r="R599" t="str">
            <v>GARCIA TINAJERO, SHASHENKA PRIMAVERA</v>
          </cell>
          <cell r="S599" t="str">
            <v>GATS800319MQTRNH03</v>
          </cell>
          <cell r="T599" t="str">
            <v>GATS800319IN9</v>
          </cell>
          <cell r="U599" t="str">
            <v>14008028392</v>
          </cell>
          <cell r="V599" t="str">
            <v>01/12/2018</v>
          </cell>
        </row>
        <row r="600">
          <cell r="I600" t="str">
            <v>E847.TRABAJADORA SOCIAL.0002</v>
          </cell>
          <cell r="J600" t="str">
            <v>BASE</v>
          </cell>
          <cell r="K600">
            <v>14674</v>
          </cell>
          <cell r="L600" t="str">
            <v>CANCELACION INC PARCIAL P</v>
          </cell>
          <cell r="P600" t="str">
            <v>OCUPADA</v>
          </cell>
          <cell r="Q600">
            <v>42507</v>
          </cell>
          <cell r="R600" t="str">
            <v>GAYTAN BAZALDUA, CLAUDIA</v>
          </cell>
          <cell r="S600" t="str">
            <v>GABC760929MQTYZL03</v>
          </cell>
          <cell r="T600" t="str">
            <v>GABC760929TE4</v>
          </cell>
          <cell r="U600" t="str">
            <v>14957604334</v>
          </cell>
          <cell r="V600" t="str">
            <v>01/08/2014</v>
          </cell>
        </row>
        <row r="601">
          <cell r="I601" t="str">
            <v>E847.AUXILIAR DE PRECEPTORIA.0008</v>
          </cell>
          <cell r="J601" t="str">
            <v>BASE</v>
          </cell>
          <cell r="K601">
            <v>11516</v>
          </cell>
          <cell r="L601" t="str">
            <v>CANCELACION INC PARCIAL P</v>
          </cell>
          <cell r="P601" t="str">
            <v>OCUPADA</v>
          </cell>
          <cell r="Q601">
            <v>167893</v>
          </cell>
          <cell r="R601" t="str">
            <v>GONZALEZ ESPINOZA, BEATRIZ</v>
          </cell>
          <cell r="S601" t="str">
            <v>GOEB590212MHGNST09</v>
          </cell>
          <cell r="T601" t="str">
            <v>GOEB590212G49</v>
          </cell>
          <cell r="U601" t="str">
            <v>13825902359</v>
          </cell>
          <cell r="V601" t="str">
            <v>16/09/2012</v>
          </cell>
        </row>
        <row r="602">
          <cell r="I602" t="str">
            <v>E847.TRABAJADORA SOCIAL.0004</v>
          </cell>
          <cell r="J602" t="str">
            <v>BASE</v>
          </cell>
          <cell r="K602">
            <v>14674</v>
          </cell>
          <cell r="L602" t="str">
            <v>CANCELACION INC PARCIAL P</v>
          </cell>
          <cell r="P602" t="str">
            <v>OCUPADA</v>
          </cell>
          <cell r="Q602">
            <v>99363</v>
          </cell>
          <cell r="R602" t="str">
            <v>GONZALEZ MENDOZA, MARIAM DE JESUS</v>
          </cell>
          <cell r="S602" t="str">
            <v>GOMM861230MQTNNR05</v>
          </cell>
          <cell r="T602" t="str">
            <v>GOMM8612308D3</v>
          </cell>
          <cell r="U602" t="str">
            <v>14058622979</v>
          </cell>
          <cell r="V602" t="str">
            <v>02/06/2005</v>
          </cell>
        </row>
        <row r="603">
          <cell r="I603" t="str">
            <v>E847.ENFERMERA.0012</v>
          </cell>
          <cell r="J603" t="str">
            <v>BASE</v>
          </cell>
          <cell r="K603">
            <v>13120</v>
          </cell>
          <cell r="L603" t="str">
            <v>CANCELACION INC PARCIAL P</v>
          </cell>
          <cell r="P603" t="str">
            <v>OCUPADA</v>
          </cell>
          <cell r="Q603">
            <v>193746</v>
          </cell>
          <cell r="R603" t="str">
            <v>GONZALEZ MONDRAGON, GUADALUPE</v>
          </cell>
          <cell r="S603" t="str">
            <v>GOMG950620MQTNND07</v>
          </cell>
          <cell r="T603" t="str">
            <v>GOMG950620729</v>
          </cell>
          <cell r="U603" t="str">
            <v>14109520073</v>
          </cell>
          <cell r="V603" t="str">
            <v>01/05/2022</v>
          </cell>
        </row>
        <row r="604">
          <cell r="I604" t="str">
            <v>E847.ENFERMERA.0009</v>
          </cell>
          <cell r="J604" t="str">
            <v>BASE</v>
          </cell>
          <cell r="K604">
            <v>13120</v>
          </cell>
          <cell r="L604" t="str">
            <v>CANCELACION INC PARCIAL P</v>
          </cell>
          <cell r="P604" t="str">
            <v>OCUPADA</v>
          </cell>
          <cell r="Q604">
            <v>59805</v>
          </cell>
          <cell r="R604" t="str">
            <v>GUAPO MOSQUEDA, ANA BERTHA</v>
          </cell>
          <cell r="S604" t="str">
            <v>GUMA740630MDFPSN05</v>
          </cell>
          <cell r="T604" t="str">
            <v>GUMA740630SX9</v>
          </cell>
          <cell r="U604" t="str">
            <v>14927436742</v>
          </cell>
          <cell r="V604" t="str">
            <v>23/04/1999</v>
          </cell>
        </row>
        <row r="605">
          <cell r="I605" t="str">
            <v>E847.ENFERMERA.0001</v>
          </cell>
          <cell r="J605" t="str">
            <v>BASE</v>
          </cell>
          <cell r="K605">
            <v>13120</v>
          </cell>
          <cell r="L605" t="str">
            <v>CANCELACION INC PARCIAL P</v>
          </cell>
          <cell r="P605" t="str">
            <v>OCUPADA</v>
          </cell>
          <cell r="Q605">
            <v>80728</v>
          </cell>
          <cell r="R605" t="str">
            <v>HERNANDEZ GARCIA, MELINA</v>
          </cell>
          <cell r="S605" t="str">
            <v>HEGM820327MQTRRL06</v>
          </cell>
          <cell r="T605" t="str">
            <v>HEGM820327PL7</v>
          </cell>
          <cell r="U605" t="str">
            <v>14988205317</v>
          </cell>
          <cell r="V605" t="str">
            <v>01/01/2005</v>
          </cell>
        </row>
        <row r="606">
          <cell r="I606" t="str">
            <v>E847.AUXILIAR DE PRECEPTORIA.0002</v>
          </cell>
          <cell r="J606" t="str">
            <v>BASE</v>
          </cell>
          <cell r="K606">
            <v>12016</v>
          </cell>
          <cell r="L606" t="str">
            <v>CANCELACION INC PARCIAL P</v>
          </cell>
          <cell r="P606" t="str">
            <v>OCUPADA</v>
          </cell>
          <cell r="Q606">
            <v>36385</v>
          </cell>
          <cell r="R606" t="str">
            <v>HERNANDEZ HERNANDEZ, MARIA DOLORES</v>
          </cell>
          <cell r="S606" t="str">
            <v>HEHD670519MQTRRL16</v>
          </cell>
          <cell r="T606" t="str">
            <v>HEHD6705194M3</v>
          </cell>
          <cell r="U606" t="str">
            <v>14866617492</v>
          </cell>
          <cell r="V606" t="str">
            <v>03/10/1995</v>
          </cell>
        </row>
        <row r="607">
          <cell r="I607" t="str">
            <v>E847.ENFERMERA.0005</v>
          </cell>
          <cell r="J607" t="str">
            <v>BASE</v>
          </cell>
          <cell r="K607">
            <v>13120</v>
          </cell>
          <cell r="L607" t="str">
            <v>CANCELACION INC PARCIAL P</v>
          </cell>
          <cell r="P607" t="str">
            <v>OCUPADA</v>
          </cell>
          <cell r="Q607">
            <v>193774</v>
          </cell>
          <cell r="R607" t="str">
            <v>HERNANDEZ MANDUJANO, JACQUELIN</v>
          </cell>
          <cell r="S607" t="str">
            <v>HEMJ960212MQTRNC02</v>
          </cell>
          <cell r="T607" t="str">
            <v>HEMJ960212LJ2</v>
          </cell>
          <cell r="U607" t="str">
            <v>14119621317</v>
          </cell>
          <cell r="V607" t="str">
            <v>01/07/2022</v>
          </cell>
        </row>
        <row r="608">
          <cell r="I608" t="str">
            <v>E847.MEDICO GENERAL.0001</v>
          </cell>
          <cell r="J608" t="str">
            <v>BASE</v>
          </cell>
          <cell r="K608">
            <v>17117</v>
          </cell>
          <cell r="L608" t="str">
            <v>CANCELACION INC PARCIAL P</v>
          </cell>
          <cell r="P608" t="str">
            <v>OCUPADA</v>
          </cell>
          <cell r="Q608">
            <v>154902</v>
          </cell>
          <cell r="R608" t="str">
            <v>HERNANDEZ REGALADO, MARIA ISABEL</v>
          </cell>
          <cell r="S608" t="str">
            <v>HERI820927MQTRGS02</v>
          </cell>
          <cell r="T608" t="str">
            <v>HERI820927LH1</v>
          </cell>
          <cell r="U608" t="str">
            <v>14028210509</v>
          </cell>
          <cell r="V608" t="str">
            <v>01/04/2011</v>
          </cell>
        </row>
        <row r="609">
          <cell r="I609" t="str">
            <v>E847.ASISTENTE EDUCATIVO.0001</v>
          </cell>
          <cell r="J609" t="str">
            <v>BASE</v>
          </cell>
          <cell r="K609">
            <v>13981</v>
          </cell>
          <cell r="L609" t="str">
            <v>CANCELACION INC PARCIAL P</v>
          </cell>
          <cell r="M609" t="str">
            <v>A</v>
          </cell>
          <cell r="P609" t="str">
            <v>OCUPADA</v>
          </cell>
          <cell r="Q609">
            <v>193816</v>
          </cell>
          <cell r="R609" t="str">
            <v>HERRERA GARCIA, SILVIA GIANNINA</v>
          </cell>
          <cell r="S609" t="str">
            <v>HEGS870402MQTRRL00</v>
          </cell>
          <cell r="T609" t="str">
            <v>HEGS8704027D5</v>
          </cell>
          <cell r="U609" t="str">
            <v>14058749921</v>
          </cell>
          <cell r="V609" t="str">
            <v>01/09/2022</v>
          </cell>
        </row>
        <row r="610">
          <cell r="I610" t="str">
            <v>E847.INTENDENTE.0002</v>
          </cell>
          <cell r="J610" t="str">
            <v>BASE</v>
          </cell>
          <cell r="K610">
            <v>11984</v>
          </cell>
          <cell r="L610" t="str">
            <v>CANCELACION INC PARCIAL P</v>
          </cell>
          <cell r="P610" t="str">
            <v>OCUPADA</v>
          </cell>
          <cell r="Q610">
            <v>192946</v>
          </cell>
          <cell r="R610" t="str">
            <v>HURTADO ALVAREZ, LORENA ABIGAIL</v>
          </cell>
          <cell r="S610" t="str">
            <v>HUAL000919MQTRLRA9</v>
          </cell>
          <cell r="T610" t="str">
            <v>HUAL000919446</v>
          </cell>
          <cell r="U610" t="str">
            <v>49180088996</v>
          </cell>
          <cell r="V610" t="str">
            <v>16/08/2020</v>
          </cell>
        </row>
        <row r="611">
          <cell r="I611" t="str">
            <v>E847.PSICOLOGO.0001</v>
          </cell>
          <cell r="J611" t="str">
            <v>CONFIANZA</v>
          </cell>
          <cell r="K611">
            <v>20054</v>
          </cell>
          <cell r="L611" t="str">
            <v>CANCELACION INC PARCIAL P</v>
          </cell>
          <cell r="P611" t="str">
            <v>OCUPADA</v>
          </cell>
          <cell r="Q611">
            <v>193130</v>
          </cell>
          <cell r="R611" t="str">
            <v>IBARRA SIERRA, NEIDY MARILIN</v>
          </cell>
          <cell r="S611" t="str">
            <v>IASN840309MHGBRD02</v>
          </cell>
          <cell r="T611" t="str">
            <v>IASN8403091F6</v>
          </cell>
          <cell r="U611" t="str">
            <v>14138401287</v>
          </cell>
          <cell r="V611" t="str">
            <v>04/01/2021</v>
          </cell>
        </row>
        <row r="612">
          <cell r="I612" t="str">
            <v>E847.AUXILIAR DE COCINA.0001</v>
          </cell>
          <cell r="J612" t="str">
            <v>BASE</v>
          </cell>
          <cell r="K612">
            <v>11516</v>
          </cell>
          <cell r="L612" t="str">
            <v>CANCELACION INC PARCIAL P</v>
          </cell>
          <cell r="P612" t="str">
            <v>OCUPADA</v>
          </cell>
          <cell r="Q612">
            <v>182385</v>
          </cell>
          <cell r="R612" t="str">
            <v>JIMENEZ GARCIA, ELIZABETH</v>
          </cell>
          <cell r="S612" t="str">
            <v>JIGE901111MMCMRL01</v>
          </cell>
          <cell r="T612" t="str">
            <v>JIGE901111513</v>
          </cell>
          <cell r="U612" t="str">
            <v>03149052346</v>
          </cell>
          <cell r="V612" t="str">
            <v>16/03/2020</v>
          </cell>
        </row>
        <row r="613">
          <cell r="I613" t="str">
            <v>E847.COCINERA.0001</v>
          </cell>
          <cell r="J613" t="str">
            <v>BASE</v>
          </cell>
          <cell r="K613">
            <v>12730</v>
          </cell>
          <cell r="L613" t="str">
            <v>CANCELACION INC PARCIAL P</v>
          </cell>
          <cell r="P613" t="str">
            <v>OCUPADA</v>
          </cell>
          <cell r="Q613">
            <v>154897</v>
          </cell>
          <cell r="R613" t="str">
            <v>JUAREZ ORTIZ, ALEJANDRA MONICA</v>
          </cell>
          <cell r="S613" t="str">
            <v>JUOA850504MQTRRL03</v>
          </cell>
          <cell r="T613" t="str">
            <v>JUOA8505041D7</v>
          </cell>
          <cell r="U613" t="str">
            <v>14078511459</v>
          </cell>
          <cell r="V613" t="str">
            <v>01/04/2011</v>
          </cell>
        </row>
        <row r="614">
          <cell r="I614" t="str">
            <v>E847.COCINERA.0002</v>
          </cell>
          <cell r="J614" t="str">
            <v>BASE</v>
          </cell>
          <cell r="K614">
            <v>12730</v>
          </cell>
          <cell r="L614" t="str">
            <v>CANCELACION INC PARCIAL P</v>
          </cell>
          <cell r="P614" t="str">
            <v>OCUPADA</v>
          </cell>
          <cell r="Q614">
            <v>154459</v>
          </cell>
          <cell r="R614" t="str">
            <v>LANDAVERDE BASURTO, LORENA</v>
          </cell>
          <cell r="S614" t="str">
            <v>LABL650902MQTNSR05</v>
          </cell>
          <cell r="T614" t="str">
            <v>LABL650902QJ2</v>
          </cell>
          <cell r="U614" t="str">
            <v>14886512962</v>
          </cell>
          <cell r="V614" t="str">
            <v>16/02/2011</v>
          </cell>
        </row>
        <row r="615">
          <cell r="I615" t="str">
            <v>E847.PSICOLOGO CLINICO.0001</v>
          </cell>
          <cell r="J615" t="str">
            <v>CONFIANZA</v>
          </cell>
          <cell r="K615">
            <v>19833</v>
          </cell>
          <cell r="L615" t="str">
            <v>CANCELACION INC PARCIAL P</v>
          </cell>
          <cell r="P615" t="str">
            <v>OCUPADA</v>
          </cell>
          <cell r="Q615">
            <v>193520</v>
          </cell>
          <cell r="R615" t="str">
            <v>LOPEZ PEREZ, KARLA VIANEY</v>
          </cell>
          <cell r="S615" t="str">
            <v>LOPK890609MCSPRR05</v>
          </cell>
          <cell r="T615" t="str">
            <v>LOPK890609H56</v>
          </cell>
          <cell r="U615" t="str">
            <v>14068954685</v>
          </cell>
          <cell r="V615" t="str">
            <v>17/01/2022</v>
          </cell>
        </row>
        <row r="616">
          <cell r="I616" t="str">
            <v>E847.TRABAJADORA SOCIAL.0001</v>
          </cell>
          <cell r="J616" t="str">
            <v>BASE</v>
          </cell>
          <cell r="K616">
            <v>14674</v>
          </cell>
          <cell r="L616" t="str">
            <v>CANCELACION INC PARCIAL P</v>
          </cell>
          <cell r="P616" t="str">
            <v>OCUPADA</v>
          </cell>
          <cell r="Q616">
            <v>59978</v>
          </cell>
          <cell r="R616" t="str">
            <v>LUNA LIRA, MARIA DEL SOCORRO</v>
          </cell>
          <cell r="S616" t="str">
            <v>LULS720513MQTNRC00</v>
          </cell>
          <cell r="T616" t="str">
            <v>LULS720513A68</v>
          </cell>
          <cell r="U616" t="str">
            <v>14997203329</v>
          </cell>
          <cell r="V616" t="str">
            <v>31/05/1999</v>
          </cell>
        </row>
        <row r="617">
          <cell r="I617" t="str">
            <v>E847.ASISTENTE DE PRECEPTORIA.0001</v>
          </cell>
          <cell r="J617" t="str">
            <v>CONFIANZA</v>
          </cell>
          <cell r="K617">
            <v>15085</v>
          </cell>
          <cell r="L617" t="str">
            <v>CANCELACION INC PARCIAL P</v>
          </cell>
          <cell r="P617" t="str">
            <v>OCUPADA</v>
          </cell>
          <cell r="Q617">
            <v>146764</v>
          </cell>
          <cell r="R617" t="str">
            <v>MARTINEZ BARROSO, ALEJANDRA</v>
          </cell>
          <cell r="S617" t="str">
            <v>MABA710525MDFRRL05</v>
          </cell>
          <cell r="T617" t="str">
            <v>MABA710525IR1</v>
          </cell>
          <cell r="U617" t="str">
            <v>39917102616</v>
          </cell>
          <cell r="V617" t="str">
            <v>01/07/2010</v>
          </cell>
        </row>
        <row r="618">
          <cell r="I618" t="str">
            <v>E847.ENFERMERA.0007</v>
          </cell>
          <cell r="J618" t="str">
            <v>BASE</v>
          </cell>
          <cell r="K618">
            <v>13120</v>
          </cell>
          <cell r="L618" t="str">
            <v>CANCELACION INC PARCIAL P</v>
          </cell>
          <cell r="P618" t="str">
            <v>OCUPADA</v>
          </cell>
          <cell r="Q618">
            <v>57132</v>
          </cell>
          <cell r="R618" t="str">
            <v>MARTINEZ GONZALEZ, MARIA SILVIA</v>
          </cell>
          <cell r="S618" t="str">
            <v>MAGS801122MQTRNL00</v>
          </cell>
          <cell r="T618" t="str">
            <v>MAGS801122RK1</v>
          </cell>
          <cell r="U618" t="str">
            <v>14988044625</v>
          </cell>
          <cell r="V618" t="str">
            <v>08/09/1998</v>
          </cell>
        </row>
        <row r="619">
          <cell r="I619" t="str">
            <v>E847.MEDICO ESPECIALISTA.0001</v>
          </cell>
          <cell r="J619" t="str">
            <v>CONFIANZA</v>
          </cell>
          <cell r="K619">
            <v>23943</v>
          </cell>
          <cell r="L619" t="str">
            <v>CANCELACION INC PARCIAL P</v>
          </cell>
          <cell r="P619" t="str">
            <v>OCUPADA</v>
          </cell>
          <cell r="Q619">
            <v>193499</v>
          </cell>
          <cell r="R619" t="str">
            <v>MENDEZ DELGADO, ADRIAN FRANCISCO</v>
          </cell>
          <cell r="S619" t="str">
            <v>MEDA950207HQTNLD09</v>
          </cell>
          <cell r="T619" t="str">
            <v>MEDA950207K30</v>
          </cell>
          <cell r="U619" t="str">
            <v>01219523485</v>
          </cell>
          <cell r="V619" t="str">
            <v>17/01/2022</v>
          </cell>
        </row>
        <row r="620">
          <cell r="I620" t="str">
            <v>E847.AUXILIAR DE PRECEPTORIA.0012</v>
          </cell>
          <cell r="J620" t="str">
            <v>BASE</v>
          </cell>
          <cell r="K620">
            <v>11516</v>
          </cell>
          <cell r="L620" t="str">
            <v>CANCELACION INC PARCIAL P</v>
          </cell>
          <cell r="P620" t="str">
            <v>OCUPADA</v>
          </cell>
          <cell r="Q620">
            <v>167898</v>
          </cell>
          <cell r="R620" t="str">
            <v>MENDOZA LUGO, KARLA MARCELA</v>
          </cell>
          <cell r="S620" t="str">
            <v>MELK930716MQTNGR06</v>
          </cell>
          <cell r="T620" t="str">
            <v>MELK930716N38</v>
          </cell>
          <cell r="U620" t="str">
            <v>14129333663</v>
          </cell>
          <cell r="V620" t="str">
            <v>01/02/2019</v>
          </cell>
        </row>
        <row r="621">
          <cell r="I621" t="str">
            <v>E847.AUXILIAR DE PRECEPTORIA.0003</v>
          </cell>
          <cell r="J621" t="str">
            <v>BASE</v>
          </cell>
          <cell r="K621">
            <v>12016</v>
          </cell>
          <cell r="L621" t="str">
            <v>CANCELACION INC PARCIAL P</v>
          </cell>
          <cell r="P621" t="str">
            <v>OCUPADA</v>
          </cell>
          <cell r="Q621">
            <v>154827</v>
          </cell>
          <cell r="R621" t="str">
            <v>MENDOZA OLVERA, GABRIELA NORMA</v>
          </cell>
          <cell r="S621" t="str">
            <v>MEOG841021MQTNLB04</v>
          </cell>
          <cell r="T621" t="str">
            <v>MEOG841021TT2</v>
          </cell>
          <cell r="U621" t="str">
            <v>14038416807</v>
          </cell>
          <cell r="V621" t="str">
            <v>01/03/2011</v>
          </cell>
        </row>
        <row r="622">
          <cell r="I622" t="str">
            <v>E847.AUXILIAR DE PRECEPTORIA.0006</v>
          </cell>
          <cell r="J622" t="str">
            <v>BASE</v>
          </cell>
          <cell r="K622">
            <v>12016</v>
          </cell>
          <cell r="L622" t="str">
            <v>CANCELACION INC PARCIAL P</v>
          </cell>
          <cell r="P622" t="str">
            <v>OCUPADA</v>
          </cell>
          <cell r="Q622">
            <v>193785</v>
          </cell>
          <cell r="R622" t="str">
            <v>MERA SANCHEZ, SANDRA</v>
          </cell>
          <cell r="S622" t="str">
            <v>MESS940929MHGRNN07</v>
          </cell>
          <cell r="T622" t="str">
            <v>MESS940929KW6</v>
          </cell>
          <cell r="U622" t="str">
            <v>11169408116</v>
          </cell>
          <cell r="V622" t="str">
            <v>16/07/2022</v>
          </cell>
        </row>
        <row r="623">
          <cell r="I623" t="str">
            <v>E847.ENFERMERA.0010</v>
          </cell>
          <cell r="J623" t="str">
            <v>BASE</v>
          </cell>
          <cell r="K623">
            <v>13120</v>
          </cell>
          <cell r="L623" t="str">
            <v>CANCELACION INC PARCIAL P</v>
          </cell>
          <cell r="P623" t="str">
            <v>OCUPADA</v>
          </cell>
          <cell r="Q623">
            <v>57889</v>
          </cell>
          <cell r="R623" t="str">
            <v>MORA MORENO, MA. DEL CARMEN</v>
          </cell>
          <cell r="S623" t="str">
            <v>MOMC670417MQTRRR04</v>
          </cell>
          <cell r="T623" t="str">
            <v>MOMC670417LI7</v>
          </cell>
          <cell r="U623" t="str">
            <v>14986700244</v>
          </cell>
          <cell r="V623" t="str">
            <v>15/02/1999</v>
          </cell>
        </row>
        <row r="624">
          <cell r="I624" t="str">
            <v>E847.ENLACE OPERATIVO.0001</v>
          </cell>
          <cell r="J624" t="str">
            <v>CONFIANZA</v>
          </cell>
          <cell r="K624">
            <v>20800</v>
          </cell>
          <cell r="L624" t="str">
            <v>CANCELACION INC PARCIAL P</v>
          </cell>
          <cell r="P624" t="str">
            <v>OCUPADA</v>
          </cell>
          <cell r="Q624">
            <v>91853</v>
          </cell>
          <cell r="R624" t="str">
            <v>NIETO RODRIGUEZ, CRISTINA</v>
          </cell>
          <cell r="S624" t="str">
            <v>NIRC780928MGTTDR05</v>
          </cell>
          <cell r="T624" t="str">
            <v>NIRC7809287NA</v>
          </cell>
          <cell r="U624" t="str">
            <v>14977812818</v>
          </cell>
          <cell r="V624" t="str">
            <v>16/02/2004</v>
          </cell>
        </row>
        <row r="625">
          <cell r="I625" t="str">
            <v>E847.ENFERMERA.0002</v>
          </cell>
          <cell r="J625" t="str">
            <v>BASE</v>
          </cell>
          <cell r="K625">
            <v>13120</v>
          </cell>
          <cell r="L625" t="str">
            <v>CANCELACION INC PARCIAL P</v>
          </cell>
          <cell r="P625" t="str">
            <v>OCUPADA</v>
          </cell>
          <cell r="Q625">
            <v>99245</v>
          </cell>
          <cell r="R625" t="str">
            <v>OLALDE POZAS, ROSA ISELA</v>
          </cell>
          <cell r="S625" t="str">
            <v>OAPR770319MQTLZS00</v>
          </cell>
          <cell r="T625" t="str">
            <v>OAPR770319JZ2</v>
          </cell>
          <cell r="U625" t="str">
            <v>14937713445</v>
          </cell>
          <cell r="V625" t="str">
            <v>11/07/2005</v>
          </cell>
        </row>
        <row r="626">
          <cell r="I626" t="str">
            <v>E847.AUXILIAR DE ALMACEN.0001</v>
          </cell>
          <cell r="J626" t="str">
            <v>BASE</v>
          </cell>
          <cell r="K626">
            <v>15022</v>
          </cell>
          <cell r="L626" t="str">
            <v>CANCELACION INC PARCIAL P</v>
          </cell>
          <cell r="M626" t="str">
            <v>A</v>
          </cell>
          <cell r="P626" t="str">
            <v>OCUPADA</v>
          </cell>
          <cell r="Q626">
            <v>158545</v>
          </cell>
          <cell r="R626" t="str">
            <v>RAMIREZ DIAZ, JUAN MANUEL</v>
          </cell>
          <cell r="S626" t="str">
            <v>RADJ690629HMSMZN08</v>
          </cell>
          <cell r="T626" t="str">
            <v>RADJ690629RIA</v>
          </cell>
          <cell r="U626" t="str">
            <v>6846803341</v>
          </cell>
          <cell r="V626" t="str">
            <v>01/07/2011</v>
          </cell>
        </row>
        <row r="627">
          <cell r="I627" t="str">
            <v>E847.ASISTENTE.0001</v>
          </cell>
          <cell r="J627" t="str">
            <v>CONFIANZA</v>
          </cell>
          <cell r="K627">
            <v>18234</v>
          </cell>
          <cell r="L627" t="str">
            <v>CANCELACION INC PARCIAL P</v>
          </cell>
          <cell r="P627" t="str">
            <v>OCUPADA</v>
          </cell>
          <cell r="Q627">
            <v>165212</v>
          </cell>
          <cell r="R627" t="str">
            <v>RAMOS ARENAS, CARLOS ALBERTO</v>
          </cell>
          <cell r="S627" t="str">
            <v>RAAC790413HGTMRR06</v>
          </cell>
          <cell r="T627" t="str">
            <v>RAAC7904135E2</v>
          </cell>
          <cell r="U627" t="str">
            <v>63977928694</v>
          </cell>
          <cell r="V627" t="str">
            <v>01/05/2012</v>
          </cell>
        </row>
        <row r="628">
          <cell r="I628" t="str">
            <v>E847.ENFERMERA.0008</v>
          </cell>
          <cell r="J628" t="str">
            <v>BASE</v>
          </cell>
          <cell r="K628">
            <v>13120</v>
          </cell>
          <cell r="L628" t="str">
            <v>CANCELACION INC PARCIAL P</v>
          </cell>
          <cell r="P628" t="str">
            <v>OCUPADA</v>
          </cell>
          <cell r="Q628">
            <v>65124</v>
          </cell>
          <cell r="R628" t="str">
            <v>RESENDIZ DAVILA, ALICIA</v>
          </cell>
          <cell r="S628" t="str">
            <v>REDA670623MQTSVL01</v>
          </cell>
          <cell r="T628" t="str">
            <v>REDA670623FZ7</v>
          </cell>
          <cell r="U628" t="str">
            <v>14986700210</v>
          </cell>
          <cell r="V628" t="str">
            <v>07/01/2000</v>
          </cell>
        </row>
        <row r="629">
          <cell r="I629" t="str">
            <v>E847.ENFERMERA.0014</v>
          </cell>
          <cell r="J629" t="str">
            <v>BASE</v>
          </cell>
          <cell r="K629">
            <v>13120</v>
          </cell>
          <cell r="L629" t="str">
            <v>CANCELACION INC PARCIAL P</v>
          </cell>
          <cell r="P629" t="str">
            <v>OCUPADA</v>
          </cell>
          <cell r="Q629">
            <v>76315</v>
          </cell>
          <cell r="R629" t="str">
            <v>REVUELTA CRESPO, ANABEL</v>
          </cell>
          <cell r="S629" t="str">
            <v>RECA730206MNEVRN01</v>
          </cell>
          <cell r="T629" t="str">
            <v>RECA730206CV3</v>
          </cell>
          <cell r="U629" t="str">
            <v>14957303549</v>
          </cell>
          <cell r="V629" t="str">
            <v>01/12/2001</v>
          </cell>
        </row>
        <row r="630">
          <cell r="I630" t="str">
            <v>E847.COORDINADOR.0001</v>
          </cell>
          <cell r="J630" t="str">
            <v>CONFIANZA</v>
          </cell>
          <cell r="K630">
            <v>32688</v>
          </cell>
          <cell r="L630" t="str">
            <v>CANCELACION INC PARCIAL P</v>
          </cell>
          <cell r="P630" t="str">
            <v>OCUPADA</v>
          </cell>
          <cell r="Q630">
            <v>193387</v>
          </cell>
          <cell r="R630" t="str">
            <v>ROLLAND RUIZ, VALENTINA</v>
          </cell>
          <cell r="S630" t="str">
            <v>RORV960503MQTLZL00</v>
          </cell>
          <cell r="T630" t="str">
            <v>RORV9605038J4</v>
          </cell>
          <cell r="U630" t="str">
            <v>02199613056</v>
          </cell>
          <cell r="V630" t="str">
            <v>01/10/2021</v>
          </cell>
        </row>
        <row r="631">
          <cell r="I631" t="str">
            <v>E847.AUXILIAR DE COCINA.0002</v>
          </cell>
          <cell r="J631" t="str">
            <v>BASE</v>
          </cell>
          <cell r="K631">
            <v>11516</v>
          </cell>
          <cell r="L631" t="str">
            <v>CANCELACION INC PARCIAL P</v>
          </cell>
          <cell r="P631" t="str">
            <v>OCUPADA</v>
          </cell>
          <cell r="Q631">
            <v>191497</v>
          </cell>
          <cell r="R631" t="str">
            <v>SAN LUIS HERNANDEZ, MARISOL</v>
          </cell>
          <cell r="S631" t="str">
            <v>SAHM680718MQTNRR03</v>
          </cell>
          <cell r="T631" t="str">
            <v>SAHM680718HT9</v>
          </cell>
          <cell r="U631" t="str">
            <v>14016801426</v>
          </cell>
          <cell r="V631" t="str">
            <v>03/07/2017</v>
          </cell>
        </row>
        <row r="632">
          <cell r="I632" t="str">
            <v>E847.ENFERMERA.0003</v>
          </cell>
          <cell r="J632" t="str">
            <v>BASE</v>
          </cell>
          <cell r="K632">
            <v>13120</v>
          </cell>
          <cell r="L632" t="str">
            <v>CANCELACION INC PARCIAL P</v>
          </cell>
          <cell r="P632" t="str">
            <v>OCUPADA</v>
          </cell>
          <cell r="Q632">
            <v>101126</v>
          </cell>
          <cell r="R632" t="str">
            <v>SANCHEZ HIPOLITO, MA. ARACELI</v>
          </cell>
          <cell r="S632" t="str">
            <v>SAHA770414MQTNPR09</v>
          </cell>
          <cell r="T632" t="str">
            <v>SAHA770414AQ2</v>
          </cell>
          <cell r="U632" t="str">
            <v>14957718720</v>
          </cell>
          <cell r="V632" t="str">
            <v>11/07/2005</v>
          </cell>
        </row>
        <row r="633">
          <cell r="I633" t="str">
            <v>E847.AUXILIAR DE PRECEPTORIA.0009</v>
          </cell>
          <cell r="J633" t="str">
            <v>BASE</v>
          </cell>
          <cell r="K633">
            <v>12016</v>
          </cell>
          <cell r="L633" t="str">
            <v>CANCELACION INC PARCIAL P</v>
          </cell>
          <cell r="P633" t="str">
            <v>OCUPADA</v>
          </cell>
          <cell r="Q633">
            <v>80872</v>
          </cell>
          <cell r="R633" t="str">
            <v>SANCHEZ JARAMILLO, ESTHER</v>
          </cell>
          <cell r="S633" t="str">
            <v>SAJE640520MGTNRS01</v>
          </cell>
          <cell r="T633" t="str">
            <v>SAJE640520M74</v>
          </cell>
          <cell r="U633" t="str">
            <v>14816430913</v>
          </cell>
          <cell r="V633" t="str">
            <v>28/08/2002</v>
          </cell>
        </row>
        <row r="634">
          <cell r="I634" t="str">
            <v>E847.INTENDENTE.0001</v>
          </cell>
          <cell r="J634" t="str">
            <v>BASE</v>
          </cell>
          <cell r="K634">
            <v>11984</v>
          </cell>
          <cell r="L634" t="str">
            <v>CANCELACION INC PARCIAL P</v>
          </cell>
          <cell r="P634" t="str">
            <v>OCUPADA</v>
          </cell>
          <cell r="Q634">
            <v>182688</v>
          </cell>
          <cell r="R634" t="str">
            <v>SOTO MORALES, ABRAHAM</v>
          </cell>
          <cell r="S634" t="str">
            <v>SOMA930121HQTTRB06</v>
          </cell>
          <cell r="T634" t="str">
            <v>SOMA930121R20</v>
          </cell>
          <cell r="U634" t="str">
            <v>14119354059</v>
          </cell>
          <cell r="V634" t="str">
            <v>01/08/2014</v>
          </cell>
        </row>
        <row r="635">
          <cell r="I635" t="str">
            <v>E847.AUXILIAR DE MANTENIMIENTO.0001</v>
          </cell>
          <cell r="J635" t="str">
            <v>BASE</v>
          </cell>
          <cell r="K635">
            <v>13446</v>
          </cell>
          <cell r="L635" t="str">
            <v>CANCELACION INC PARCIAL P</v>
          </cell>
          <cell r="P635" t="str">
            <v>OCUPADA</v>
          </cell>
          <cell r="Q635">
            <v>165100</v>
          </cell>
          <cell r="R635" t="str">
            <v>TORRES RODRIGUEZ, JOSE LUIS</v>
          </cell>
          <cell r="S635" t="str">
            <v>TORL720621HQTRDS09</v>
          </cell>
          <cell r="T635" t="str">
            <v>TORL720621F98</v>
          </cell>
          <cell r="U635" t="str">
            <v>14877201419</v>
          </cell>
          <cell r="V635" t="str">
            <v>16/03/2012</v>
          </cell>
        </row>
        <row r="636">
          <cell r="I636" t="str">
            <v>E847.AUXILIAR DE PRECEPTORIA.0010</v>
          </cell>
          <cell r="J636" t="str">
            <v>BASE</v>
          </cell>
          <cell r="K636">
            <v>12016</v>
          </cell>
          <cell r="L636" t="str">
            <v>CANCELACION INC PARCIAL P</v>
          </cell>
          <cell r="P636" t="str">
            <v>OCUPADA</v>
          </cell>
          <cell r="Q636">
            <v>78714</v>
          </cell>
          <cell r="R636" t="str">
            <v>VARGAS LOPEZ, HILDA MARIA</v>
          </cell>
          <cell r="S636" t="str">
            <v>VALH640805MQTRPL02</v>
          </cell>
          <cell r="T636" t="str">
            <v>VALH640805NW6</v>
          </cell>
          <cell r="U636" t="str">
            <v>14856411310</v>
          </cell>
          <cell r="V636" t="str">
            <v>22/01/2002</v>
          </cell>
        </row>
        <row r="637">
          <cell r="I637" t="str">
            <v>E847.ENFERMERA.0015</v>
          </cell>
          <cell r="J637" t="str">
            <v>BASE</v>
          </cell>
          <cell r="K637">
            <v>13120</v>
          </cell>
          <cell r="L637" t="str">
            <v>CANCELACION INC PARCIAL P</v>
          </cell>
          <cell r="P637" t="str">
            <v>OCUPADA</v>
          </cell>
          <cell r="Q637">
            <v>113177</v>
          </cell>
          <cell r="R637" t="str">
            <v>VILLEDA GARCIA, PATRICIA</v>
          </cell>
          <cell r="S637" t="str">
            <v>VIGP720517MHGLRT02</v>
          </cell>
          <cell r="T637" t="str">
            <v>VIGP720517D56</v>
          </cell>
          <cell r="U637" t="str">
            <v>01047201825</v>
          </cell>
          <cell r="V637" t="str">
            <v>15/02/2008</v>
          </cell>
        </row>
        <row r="638">
          <cell r="I638" t="str">
            <v>E847.AUXILIAR DE PRECEPTORIA.0001</v>
          </cell>
          <cell r="J638" t="str">
            <v>BASE</v>
          </cell>
          <cell r="K638">
            <v>12016</v>
          </cell>
          <cell r="L638" t="str">
            <v>CANCELACION INC PARCIAL P</v>
          </cell>
          <cell r="P638" t="str">
            <v>OCUPADA</v>
          </cell>
          <cell r="Q638">
            <v>113231</v>
          </cell>
          <cell r="R638" t="str">
            <v>VILLEGAS LIRA, MARIA DE AGUEDA SUGEY</v>
          </cell>
          <cell r="S638" t="str">
            <v>VILA770519MQTLRG07</v>
          </cell>
          <cell r="T638" t="str">
            <v>VILA770519RJ1</v>
          </cell>
          <cell r="U638" t="str">
            <v>14947741154</v>
          </cell>
          <cell r="V638" t="str">
            <v>02/01/2007</v>
          </cell>
        </row>
        <row r="639">
          <cell r="I639" t="str">
            <v>E847.INTENDENTE.0004</v>
          </cell>
          <cell r="J639" t="str">
            <v>BASE</v>
          </cell>
          <cell r="K639">
            <v>11984</v>
          </cell>
          <cell r="L639" t="str">
            <v>CANCELACION INC PARCIAL P</v>
          </cell>
          <cell r="P639" t="str">
            <v>OCUPADA</v>
          </cell>
          <cell r="Q639">
            <v>181672</v>
          </cell>
          <cell r="R639" t="str">
            <v>ZEA LEDESMA, J. GUADALUPE</v>
          </cell>
          <cell r="S639" t="str">
            <v>ZELG831216HQTXDD03</v>
          </cell>
          <cell r="T639" t="str">
            <v>ZELJ831216Q80</v>
          </cell>
          <cell r="U639" t="str">
            <v>14138304036</v>
          </cell>
          <cell r="V639" t="str">
            <v>16/12/2013</v>
          </cell>
        </row>
        <row r="640">
          <cell r="I640" t="str">
            <v>E848.TRABAJADORA SOCIAL.0002</v>
          </cell>
          <cell r="J640" t="str">
            <v>BASE</v>
          </cell>
          <cell r="K640">
            <v>14674</v>
          </cell>
          <cell r="L640" t="str">
            <v>CANCELACION INC PARCIAL P</v>
          </cell>
          <cell r="P640" t="str">
            <v>OCUPADA</v>
          </cell>
          <cell r="Q640">
            <v>193781</v>
          </cell>
          <cell r="R640" t="str">
            <v>CISNEROS RODRIGUEZ, DAFNE ALITZEL</v>
          </cell>
          <cell r="S640" t="str">
            <v>CIRD960805MDFSDF09</v>
          </cell>
          <cell r="T640" t="str">
            <v>CIRD960805DG0</v>
          </cell>
          <cell r="U640" t="str">
            <v>26159602155</v>
          </cell>
          <cell r="V640" t="str">
            <v>01/08/2022</v>
          </cell>
        </row>
        <row r="641">
          <cell r="I641" t="str">
            <v>E848.TRABAJADORA SOCIAL.0001</v>
          </cell>
          <cell r="J641" t="str">
            <v>BASE</v>
          </cell>
          <cell r="K641">
            <v>14674</v>
          </cell>
          <cell r="L641" t="str">
            <v>CANCELACION INC PARCIAL P</v>
          </cell>
          <cell r="P641" t="str">
            <v>OCUPADA</v>
          </cell>
          <cell r="Q641">
            <v>193743</v>
          </cell>
          <cell r="R641" t="str">
            <v>DIMAS BECERRA, ANA KAREN</v>
          </cell>
          <cell r="S641" t="str">
            <v>DIBA941119MQTMCN00</v>
          </cell>
          <cell r="T641" t="str">
            <v>DIBA941119SY5</v>
          </cell>
          <cell r="U641" t="str">
            <v>14109470980</v>
          </cell>
          <cell r="V641" t="str">
            <v>01/05/2022</v>
          </cell>
        </row>
        <row r="642">
          <cell r="I642" t="str">
            <v>E848.PSICOLOGO.0002</v>
          </cell>
          <cell r="J642" t="str">
            <v>CONFIANZA</v>
          </cell>
          <cell r="K642">
            <v>16841</v>
          </cell>
          <cell r="L642" t="str">
            <v>CANCELACION INC PARCIAL P</v>
          </cell>
          <cell r="P642" t="str">
            <v>OCUPADA</v>
          </cell>
          <cell r="Q642">
            <v>192382</v>
          </cell>
          <cell r="R642" t="str">
            <v>GONZALEZ PASTRANA, KARLA SILVIA</v>
          </cell>
          <cell r="S642" t="str">
            <v>GOPK920520MDFNSR02</v>
          </cell>
          <cell r="T642" t="str">
            <v>GOPK920520TY7</v>
          </cell>
          <cell r="U642" t="str">
            <v>21169206071</v>
          </cell>
          <cell r="V642" t="str">
            <v>01/12/2018</v>
          </cell>
        </row>
        <row r="643">
          <cell r="I643" t="str">
            <v>E848.PSICOLOGO.0001</v>
          </cell>
          <cell r="J643" t="str">
            <v>CONFIANZA</v>
          </cell>
          <cell r="K643">
            <v>17509</v>
          </cell>
          <cell r="L643" t="str">
            <v>CANCELACION INC PARCIAL P</v>
          </cell>
          <cell r="P643" t="str">
            <v>OCUPADA</v>
          </cell>
          <cell r="Q643">
            <v>191987</v>
          </cell>
          <cell r="R643" t="str">
            <v>MARTINEZ SAENZ, LAURA VERONICA</v>
          </cell>
          <cell r="S643" t="str">
            <v>MASL870605MQTRNR00</v>
          </cell>
          <cell r="T643" t="str">
            <v>MASL8706059GA</v>
          </cell>
          <cell r="U643" t="str">
            <v>14028700392</v>
          </cell>
          <cell r="V643" t="str">
            <v>01/12/2021</v>
          </cell>
        </row>
        <row r="644">
          <cell r="I644" t="str">
            <v>E848.CHOFER.0001</v>
          </cell>
          <cell r="J644" t="str">
            <v>BASE</v>
          </cell>
          <cell r="K644">
            <v>14719</v>
          </cell>
          <cell r="L644" t="str">
            <v>CANCELACION INC PARCIAL P</v>
          </cell>
          <cell r="P644" t="str">
            <v>OCUPADA</v>
          </cell>
          <cell r="Q644">
            <v>138973</v>
          </cell>
          <cell r="R644" t="str">
            <v>MORALES ROBLEDO, CARLOS ANIBAL</v>
          </cell>
          <cell r="S644" t="str">
            <v>MORC750213HDFRBR04</v>
          </cell>
          <cell r="T644" t="str">
            <v>MORC7502137I7</v>
          </cell>
          <cell r="U644" t="str">
            <v>14917547128</v>
          </cell>
          <cell r="V644" t="str">
            <v>16/10/2009</v>
          </cell>
        </row>
        <row r="645">
          <cell r="I645" t="str">
            <v>E848.COORDINADOR.0001</v>
          </cell>
          <cell r="J645" t="str">
            <v>CONFIANZA</v>
          </cell>
          <cell r="K645">
            <v>32234</v>
          </cell>
          <cell r="L645" t="str">
            <v>CANCELACION INC PARCIAL P</v>
          </cell>
          <cell r="P645" t="str">
            <v>OCUPADA</v>
          </cell>
          <cell r="Q645">
            <v>135277</v>
          </cell>
          <cell r="R645" t="str">
            <v>RAMIREZ SANCHEZ, ESTELI</v>
          </cell>
          <cell r="S645" t="str">
            <v>RASE790505MDFMNS01</v>
          </cell>
          <cell r="T645" t="str">
            <v>RASE790505U27</v>
          </cell>
          <cell r="U645" t="str">
            <v>37997917382</v>
          </cell>
          <cell r="V645" t="str">
            <v>16/08/2014</v>
          </cell>
        </row>
        <row r="646">
          <cell r="I646" t="str">
            <v>E849.COORDINADOR.0001</v>
          </cell>
          <cell r="J646" t="str">
            <v>CONFIANZA</v>
          </cell>
          <cell r="K646">
            <v>28629</v>
          </cell>
          <cell r="L646" t="str">
            <v>CANCELACION INC PARCIAL P</v>
          </cell>
          <cell r="P646" t="str">
            <v>OCUPADA</v>
          </cell>
          <cell r="Q646">
            <v>190748</v>
          </cell>
          <cell r="R646" t="str">
            <v>TREJO MARTINEZ, JUAN MANUEL</v>
          </cell>
          <cell r="S646" t="str">
            <v>TEMJ850308HQTRRN07</v>
          </cell>
          <cell r="T646" t="str">
            <v>TEMJ8503085H9</v>
          </cell>
          <cell r="U646" t="str">
            <v>14068512095</v>
          </cell>
          <cell r="V646" t="str">
            <v>01/04/2016</v>
          </cell>
        </row>
        <row r="647">
          <cell r="I647" t="str">
            <v>E857.CRIMINOLOGO.0001</v>
          </cell>
          <cell r="J647" t="str">
            <v>CONFIANZA</v>
          </cell>
          <cell r="K647">
            <v>16972</v>
          </cell>
          <cell r="L647" t="str">
            <v>CANCELACION INC PARCIAL P</v>
          </cell>
          <cell r="P647" t="str">
            <v>OCUPADA</v>
          </cell>
          <cell r="Q647">
            <v>191427</v>
          </cell>
          <cell r="R647" t="str">
            <v>AGUILAR FERNANDEZ, OLGA GABRIELA</v>
          </cell>
          <cell r="S647" t="str">
            <v>AUFO881221MDFGRL07</v>
          </cell>
          <cell r="T647" t="str">
            <v>AUFO881221SS1</v>
          </cell>
          <cell r="U647" t="str">
            <v>14118809202</v>
          </cell>
          <cell r="V647" t="str">
            <v>01/09/2017</v>
          </cell>
        </row>
        <row r="648">
          <cell r="I648" t="str">
            <v>E857.ANALISTA JURIDICO.0001</v>
          </cell>
          <cell r="J648" t="str">
            <v>CONFIANZA</v>
          </cell>
          <cell r="K648">
            <v>17830</v>
          </cell>
          <cell r="L648" t="str">
            <v>CANCELACION INC PARCIAL P</v>
          </cell>
          <cell r="P648" t="str">
            <v>OCUPADA</v>
          </cell>
          <cell r="Q648">
            <v>192945</v>
          </cell>
          <cell r="R648" t="str">
            <v>FLORES MANRIQUEZ, ELSA CAROLINA</v>
          </cell>
          <cell r="S648" t="str">
            <v>FOME930117MGTLNL06</v>
          </cell>
          <cell r="T648" t="str">
            <v>FOME930117H57</v>
          </cell>
          <cell r="U648" t="str">
            <v>12099301868</v>
          </cell>
          <cell r="V648" t="str">
            <v>16/08/2020</v>
          </cell>
        </row>
        <row r="649">
          <cell r="I649" t="str">
            <v>E857.ANALISTA JURIDICO.0002</v>
          </cell>
          <cell r="J649" t="str">
            <v>CONFIANZA</v>
          </cell>
          <cell r="K649">
            <v>19643</v>
          </cell>
          <cell r="L649" t="str">
            <v>CANCELACION INC PARCIAL P</v>
          </cell>
          <cell r="P649" t="str">
            <v>OCUPADA</v>
          </cell>
          <cell r="Q649">
            <v>135201</v>
          </cell>
          <cell r="R649" t="str">
            <v>MENDOZA CALVILLO, ANGELICA DEL CARMEN</v>
          </cell>
          <cell r="S649" t="str">
            <v>MECA800109MQTNLN07</v>
          </cell>
          <cell r="T649" t="str">
            <v>MECA800109364</v>
          </cell>
          <cell r="U649" t="str">
            <v>14088002432</v>
          </cell>
          <cell r="V649" t="str">
            <v>17/03/2009</v>
          </cell>
        </row>
        <row r="650">
          <cell r="I650" t="str">
            <v>E857.COORDINADOR.0002</v>
          </cell>
          <cell r="J650" t="str">
            <v>CONFIANZA</v>
          </cell>
          <cell r="K650">
            <v>28629</v>
          </cell>
          <cell r="L650" t="str">
            <v>CANCELACION INC PARCIAL P</v>
          </cell>
          <cell r="P650" t="str">
            <v>OCUPADA</v>
          </cell>
          <cell r="Q650">
            <v>115926</v>
          </cell>
          <cell r="R650" t="str">
            <v>ORTEGA HERNANDEZ, ANA CRISTINA</v>
          </cell>
          <cell r="S650" t="str">
            <v>OEHA840702MQTRRN05</v>
          </cell>
          <cell r="T650" t="str">
            <v>OEHA8407024Y7</v>
          </cell>
          <cell r="U650" t="str">
            <v>14078410371</v>
          </cell>
          <cell r="V650" t="str">
            <v>16/06/2008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rueba@queretaro.gob.mx" TargetMode="External"/><Relationship Id="rId13" Type="http://schemas.openxmlformats.org/officeDocument/2006/relationships/hyperlink" Target="mailto:ematao@queretaro.gob.mx" TargetMode="External"/><Relationship Id="rId3" Type="http://schemas.openxmlformats.org/officeDocument/2006/relationships/hyperlink" Target="mailto:ggutierrezh@queretaro.gob.mx" TargetMode="External"/><Relationship Id="rId7" Type="http://schemas.openxmlformats.org/officeDocument/2006/relationships/hyperlink" Target="mailto:ebeltranp@queretaro.gob.mx" TargetMode="External"/><Relationship Id="rId12" Type="http://schemas.openxmlformats.org/officeDocument/2006/relationships/hyperlink" Target="mailto:smancera@queretaro.gob.mx" TargetMode="External"/><Relationship Id="rId17" Type="http://schemas.openxmlformats.org/officeDocument/2006/relationships/hyperlink" Target="mailto:hrodriguezc@queretaro.gob.mx" TargetMode="External"/><Relationship Id="rId2" Type="http://schemas.openxmlformats.org/officeDocument/2006/relationships/hyperlink" Target="mailto:adelgadoc@queretaro.gob.mx" TargetMode="External"/><Relationship Id="rId16" Type="http://schemas.openxmlformats.org/officeDocument/2006/relationships/hyperlink" Target="mailto:fresendizl@queretaro.gob.mx" TargetMode="External"/><Relationship Id="rId1" Type="http://schemas.openxmlformats.org/officeDocument/2006/relationships/hyperlink" Target="mailto:ogomezn@queretaro.gob.mx" TargetMode="External"/><Relationship Id="rId6" Type="http://schemas.openxmlformats.org/officeDocument/2006/relationships/hyperlink" Target="mailto:yestrella@queretaro.gob.mx" TargetMode="External"/><Relationship Id="rId11" Type="http://schemas.openxmlformats.org/officeDocument/2006/relationships/hyperlink" Target="mailto:bcarrera@queretaro.gob.mx" TargetMode="External"/><Relationship Id="rId5" Type="http://schemas.openxmlformats.org/officeDocument/2006/relationships/hyperlink" Target="mailto:rkobayashi@queretaro.gob.mx" TargetMode="External"/><Relationship Id="rId15" Type="http://schemas.openxmlformats.org/officeDocument/2006/relationships/hyperlink" Target="mailto:mbasaldual@queretaro.gob.mx" TargetMode="External"/><Relationship Id="rId10" Type="http://schemas.openxmlformats.org/officeDocument/2006/relationships/hyperlink" Target="mailto:nmendoza@queretaro.gob.mx" TargetMode="External"/><Relationship Id="rId4" Type="http://schemas.openxmlformats.org/officeDocument/2006/relationships/hyperlink" Target="mailto:mmartinezhe@queretaro.gob.mx" TargetMode="External"/><Relationship Id="rId9" Type="http://schemas.openxmlformats.org/officeDocument/2006/relationships/hyperlink" Target="mailto:ahernandezg@queretaro.gob.mx" TargetMode="External"/><Relationship Id="rId14" Type="http://schemas.openxmlformats.org/officeDocument/2006/relationships/hyperlink" Target="mailto:emat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D2" zoomScale="85" zoomScaleNormal="85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5703125" customWidth="1"/>
    <col min="4" max="4" width="54.5703125" bestFit="1" customWidth="1"/>
    <col min="5" max="5" width="45.5703125" bestFit="1" customWidth="1"/>
    <col min="6" max="6" width="21.42578125" bestFit="1" customWidth="1"/>
    <col min="7" max="8" width="19" bestFit="1" customWidth="1"/>
    <col min="9" max="9" width="83.5703125" bestFit="1" customWidth="1"/>
    <col min="10" max="10" width="12.140625" customWidth="1"/>
    <col min="11" max="11" width="20.5703125" customWidth="1"/>
    <col min="12" max="12" width="27.42578125" bestFit="1" customWidth="1"/>
    <col min="13" max="13" width="15.28515625" customWidth="1"/>
    <col min="14" max="14" width="17.28515625" customWidth="1"/>
    <col min="15" max="15" width="22.140625" customWidth="1"/>
    <col min="16" max="16" width="20.140625" customWidth="1"/>
    <col min="17" max="17" width="17.85546875" customWidth="1"/>
    <col min="18" max="18" width="26" customWidth="1"/>
    <col min="19" max="19" width="18.140625" customWidth="1"/>
    <col min="20" max="20" width="26.140625" customWidth="1"/>
    <col min="21" max="21" width="19.85546875" customWidth="1"/>
    <col min="22" max="22" width="27.42578125" customWidth="1"/>
    <col min="23" max="23" width="13.7109375" customWidth="1"/>
    <col min="24" max="24" width="13.85546875" customWidth="1"/>
    <col min="25" max="25" width="10.140625" customWidth="1"/>
    <col min="26" max="26" width="34.7109375" bestFit="1" customWidth="1"/>
    <col min="27" max="27" width="41.85546875" customWidth="1"/>
    <col min="28" max="28" width="12.42578125" customWidth="1"/>
    <col min="29" max="29" width="13.140625" customWidth="1"/>
    <col min="30" max="30" width="9.285156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30" x14ac:dyDescent="0.25">
      <c r="A3" s="17" t="s">
        <v>4</v>
      </c>
      <c r="B3" s="18"/>
      <c r="C3" s="18"/>
      <c r="D3" s="17" t="s">
        <v>5</v>
      </c>
      <c r="E3" s="18"/>
      <c r="F3" s="18"/>
      <c r="G3" s="17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8.2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x14ac:dyDescent="0.25">
      <c r="A8" s="2">
        <v>2023</v>
      </c>
      <c r="B8" s="8">
        <v>44927</v>
      </c>
      <c r="C8" s="8">
        <v>45016</v>
      </c>
      <c r="D8" s="3" t="s">
        <v>170</v>
      </c>
      <c r="E8" s="3" t="s">
        <v>411</v>
      </c>
      <c r="F8" s="4" t="s">
        <v>172</v>
      </c>
      <c r="G8" s="4" t="s">
        <v>173</v>
      </c>
      <c r="H8" s="4" t="s">
        <v>174</v>
      </c>
      <c r="I8" s="3" t="s">
        <v>371</v>
      </c>
      <c r="J8" s="4" t="str">
        <f>VLOOKUP(D8,'[1]Plantilla 06 Marzo 2023'!$I$1:$V$650,14,0)</f>
        <v>01/10/2021</v>
      </c>
      <c r="K8" s="10" t="s">
        <v>80</v>
      </c>
      <c r="L8" s="9" t="s">
        <v>412</v>
      </c>
      <c r="M8" s="10">
        <v>6</v>
      </c>
      <c r="N8" s="9" t="s">
        <v>413</v>
      </c>
      <c r="O8" s="7" t="s">
        <v>103</v>
      </c>
      <c r="P8" s="7" t="s">
        <v>414</v>
      </c>
      <c r="Q8" s="7"/>
      <c r="R8" s="11" t="s">
        <v>415</v>
      </c>
      <c r="S8" s="11">
        <v>14</v>
      </c>
      <c r="T8" s="11" t="s">
        <v>416</v>
      </c>
      <c r="U8" s="7">
        <v>22</v>
      </c>
      <c r="V8" s="7" t="s">
        <v>165</v>
      </c>
      <c r="W8" s="7">
        <v>76000</v>
      </c>
      <c r="X8" s="7">
        <v>4422385000</v>
      </c>
      <c r="Y8" s="7" t="s">
        <v>417</v>
      </c>
      <c r="Z8" s="6" t="s">
        <v>418</v>
      </c>
      <c r="AA8" s="1" t="s">
        <v>381</v>
      </c>
      <c r="AB8" s="12">
        <v>45026</v>
      </c>
      <c r="AC8" s="12">
        <v>45027</v>
      </c>
      <c r="AD8" s="13"/>
    </row>
    <row r="9" spans="1:30" x14ac:dyDescent="0.25">
      <c r="A9" s="2">
        <v>2023</v>
      </c>
      <c r="B9" s="8">
        <v>44927</v>
      </c>
      <c r="C9" s="8">
        <v>45016</v>
      </c>
      <c r="D9" s="3" t="s">
        <v>175</v>
      </c>
      <c r="E9" s="3" t="s">
        <v>171</v>
      </c>
      <c r="F9" s="4" t="s">
        <v>176</v>
      </c>
      <c r="G9" s="4" t="s">
        <v>177</v>
      </c>
      <c r="H9" s="4" t="s">
        <v>178</v>
      </c>
      <c r="I9" s="3" t="s">
        <v>372</v>
      </c>
      <c r="J9" s="4" t="str">
        <f>VLOOKUP(D9,'[1]Plantilla 06 Marzo 2023'!$I$1:$V$650,14,0)</f>
        <v>07/10/2021</v>
      </c>
      <c r="K9" s="10" t="s">
        <v>99</v>
      </c>
      <c r="L9" s="9" t="s">
        <v>440</v>
      </c>
      <c r="M9" s="10" t="s">
        <v>432</v>
      </c>
      <c r="N9" s="9" t="s">
        <v>433</v>
      </c>
      <c r="O9" s="7" t="s">
        <v>103</v>
      </c>
      <c r="P9" s="7" t="s">
        <v>414</v>
      </c>
      <c r="Q9" s="7"/>
      <c r="R9" s="11" t="s">
        <v>434</v>
      </c>
      <c r="S9" s="11">
        <v>14</v>
      </c>
      <c r="T9" s="11" t="s">
        <v>416</v>
      </c>
      <c r="U9" s="7">
        <v>22</v>
      </c>
      <c r="V9" s="7" t="s">
        <v>165</v>
      </c>
      <c r="W9" s="7">
        <v>76090</v>
      </c>
      <c r="X9" s="7">
        <v>4422291101</v>
      </c>
      <c r="Y9" s="7" t="s">
        <v>417</v>
      </c>
      <c r="Z9" s="6" t="s">
        <v>441</v>
      </c>
      <c r="AA9" s="1" t="s">
        <v>381</v>
      </c>
      <c r="AB9" s="12">
        <v>45026</v>
      </c>
      <c r="AC9" s="12">
        <v>45027</v>
      </c>
      <c r="AD9" s="13"/>
    </row>
    <row r="10" spans="1:30" x14ac:dyDescent="0.25">
      <c r="A10" s="2">
        <v>2023</v>
      </c>
      <c r="B10" s="8">
        <v>44927</v>
      </c>
      <c r="C10" s="8">
        <v>45016</v>
      </c>
      <c r="D10" s="3" t="s">
        <v>179</v>
      </c>
      <c r="E10" s="3" t="s">
        <v>171</v>
      </c>
      <c r="F10" s="4" t="s">
        <v>180</v>
      </c>
      <c r="G10" s="4" t="s">
        <v>181</v>
      </c>
      <c r="H10" s="4" t="s">
        <v>182</v>
      </c>
      <c r="I10" s="3" t="s">
        <v>373</v>
      </c>
      <c r="J10" s="4" t="str">
        <f>VLOOKUP(D10,'[1]Plantilla 06 Marzo 2023'!$I$1:$V$650,14,0)</f>
        <v>07/10/2021</v>
      </c>
      <c r="K10" s="10" t="s">
        <v>82</v>
      </c>
      <c r="L10" s="9" t="s">
        <v>442</v>
      </c>
      <c r="M10" s="10" t="s">
        <v>432</v>
      </c>
      <c r="N10" s="9" t="s">
        <v>433</v>
      </c>
      <c r="O10" s="7" t="s">
        <v>103</v>
      </c>
      <c r="P10" s="7" t="s">
        <v>414</v>
      </c>
      <c r="Q10" s="7"/>
      <c r="R10" s="11" t="s">
        <v>443</v>
      </c>
      <c r="S10" s="11">
        <v>14</v>
      </c>
      <c r="T10" s="11" t="s">
        <v>416</v>
      </c>
      <c r="U10" s="7">
        <v>22</v>
      </c>
      <c r="V10" s="7" t="s">
        <v>165</v>
      </c>
      <c r="W10" s="7">
        <v>76017</v>
      </c>
      <c r="X10" s="7">
        <v>4422163663</v>
      </c>
      <c r="Y10" s="7" t="s">
        <v>417</v>
      </c>
      <c r="Z10" s="6" t="s">
        <v>444</v>
      </c>
      <c r="AA10" s="1" t="s">
        <v>381</v>
      </c>
      <c r="AB10" s="12">
        <v>45026</v>
      </c>
      <c r="AC10" s="12">
        <v>45027</v>
      </c>
      <c r="AD10" s="13"/>
    </row>
    <row r="11" spans="1:30" x14ac:dyDescent="0.25">
      <c r="A11" s="2">
        <v>2023</v>
      </c>
      <c r="B11" s="8">
        <v>44927</v>
      </c>
      <c r="C11" s="8">
        <v>45016</v>
      </c>
      <c r="D11" s="3" t="s">
        <v>183</v>
      </c>
      <c r="E11" s="3" t="s">
        <v>171</v>
      </c>
      <c r="F11" s="3" t="s">
        <v>184</v>
      </c>
      <c r="G11" s="3" t="s">
        <v>185</v>
      </c>
      <c r="H11" s="3" t="s">
        <v>186</v>
      </c>
      <c r="I11" s="3" t="s">
        <v>374</v>
      </c>
      <c r="J11" s="4" t="str">
        <f>VLOOKUP(D11,'[1]Plantilla 06 Marzo 2023'!$I$1:$V$650,14,0)</f>
        <v>07/10/2021</v>
      </c>
      <c r="K11" s="10" t="s">
        <v>80</v>
      </c>
      <c r="L11" s="9" t="s">
        <v>412</v>
      </c>
      <c r="M11" s="10">
        <v>6</v>
      </c>
      <c r="N11" s="9" t="s">
        <v>413</v>
      </c>
      <c r="O11" s="7" t="s">
        <v>103</v>
      </c>
      <c r="P11" s="7" t="s">
        <v>414</v>
      </c>
      <c r="Q11" s="7"/>
      <c r="R11" s="11" t="s">
        <v>415</v>
      </c>
      <c r="S11" s="11">
        <v>14</v>
      </c>
      <c r="T11" s="11" t="s">
        <v>416</v>
      </c>
      <c r="U11" s="7">
        <v>22</v>
      </c>
      <c r="V11" s="7" t="s">
        <v>165</v>
      </c>
      <c r="W11" s="7">
        <v>76000</v>
      </c>
      <c r="X11" s="7">
        <v>4422385000</v>
      </c>
      <c r="Y11" s="7" t="s">
        <v>417</v>
      </c>
      <c r="Z11" s="6" t="s">
        <v>419</v>
      </c>
      <c r="AA11" s="1" t="s">
        <v>381</v>
      </c>
      <c r="AB11" s="12">
        <v>45026</v>
      </c>
      <c r="AC11" s="12">
        <v>45027</v>
      </c>
      <c r="AD11" s="13"/>
    </row>
    <row r="12" spans="1:30" x14ac:dyDescent="0.25">
      <c r="A12" s="2">
        <v>2023</v>
      </c>
      <c r="B12" s="8">
        <v>44927</v>
      </c>
      <c r="C12" s="8">
        <v>45016</v>
      </c>
      <c r="D12" s="3" t="s">
        <v>187</v>
      </c>
      <c r="E12" s="3" t="s">
        <v>171</v>
      </c>
      <c r="F12" s="4" t="s">
        <v>188</v>
      </c>
      <c r="G12" s="4" t="s">
        <v>189</v>
      </c>
      <c r="H12" s="4" t="s">
        <v>190</v>
      </c>
      <c r="I12" s="3" t="s">
        <v>375</v>
      </c>
      <c r="J12" s="4" t="str">
        <f>VLOOKUP(D12,'[1]Plantilla 06 Marzo 2023'!$I$1:$V$650,14,0)</f>
        <v>07/10/2021</v>
      </c>
      <c r="K12" s="10" t="s">
        <v>82</v>
      </c>
      <c r="L12" s="9" t="s">
        <v>442</v>
      </c>
      <c r="M12" s="10" t="s">
        <v>432</v>
      </c>
      <c r="N12" s="9" t="s">
        <v>433</v>
      </c>
      <c r="O12" s="7" t="s">
        <v>103</v>
      </c>
      <c r="P12" s="7" t="s">
        <v>414</v>
      </c>
      <c r="Q12" s="7"/>
      <c r="R12" s="11" t="s">
        <v>443</v>
      </c>
      <c r="S12" s="11">
        <v>14</v>
      </c>
      <c r="T12" s="11" t="s">
        <v>416</v>
      </c>
      <c r="U12" s="7">
        <v>22</v>
      </c>
      <c r="V12" s="7" t="s">
        <v>165</v>
      </c>
      <c r="W12" s="7">
        <v>76017</v>
      </c>
      <c r="X12" s="7">
        <v>4422163793</v>
      </c>
      <c r="Y12" s="7" t="s">
        <v>435</v>
      </c>
      <c r="Z12" s="6" t="s">
        <v>445</v>
      </c>
      <c r="AA12" s="1" t="s">
        <v>381</v>
      </c>
      <c r="AB12" s="12">
        <v>45026</v>
      </c>
      <c r="AC12" s="12">
        <v>45027</v>
      </c>
      <c r="AD12" s="13"/>
    </row>
    <row r="13" spans="1:30" x14ac:dyDescent="0.25">
      <c r="A13" s="2">
        <v>2023</v>
      </c>
      <c r="B13" s="8">
        <v>44927</v>
      </c>
      <c r="C13" s="8">
        <v>45016</v>
      </c>
      <c r="D13" s="3" t="s">
        <v>191</v>
      </c>
      <c r="E13" s="3" t="s">
        <v>192</v>
      </c>
      <c r="F13" s="3" t="s">
        <v>193</v>
      </c>
      <c r="G13" s="3" t="s">
        <v>194</v>
      </c>
      <c r="H13" s="3" t="s">
        <v>195</v>
      </c>
      <c r="I13" s="3" t="s">
        <v>376</v>
      </c>
      <c r="J13" s="4" t="str">
        <f>VLOOKUP(D13,'[1]Plantilla 06 Marzo 2023'!$I$1:$V$650,14,0)</f>
        <v>16/04/2018</v>
      </c>
      <c r="K13" s="10" t="s">
        <v>82</v>
      </c>
      <c r="L13" s="9" t="s">
        <v>442</v>
      </c>
      <c r="M13" s="10" t="s">
        <v>432</v>
      </c>
      <c r="N13" s="9" t="s">
        <v>433</v>
      </c>
      <c r="O13" s="7" t="s">
        <v>103</v>
      </c>
      <c r="P13" s="7" t="s">
        <v>414</v>
      </c>
      <c r="Q13" s="7"/>
      <c r="R13" s="11" t="s">
        <v>443</v>
      </c>
      <c r="S13" s="11">
        <v>14</v>
      </c>
      <c r="T13" s="11" t="s">
        <v>416</v>
      </c>
      <c r="U13" s="7">
        <v>22</v>
      </c>
      <c r="V13" s="7" t="s">
        <v>165</v>
      </c>
      <c r="W13" s="7">
        <v>76017</v>
      </c>
      <c r="X13" s="7">
        <v>4422153996</v>
      </c>
      <c r="Y13" s="7" t="s">
        <v>417</v>
      </c>
      <c r="Z13" s="6" t="s">
        <v>446</v>
      </c>
      <c r="AA13" s="1" t="s">
        <v>381</v>
      </c>
      <c r="AB13" s="12">
        <v>45026</v>
      </c>
      <c r="AC13" s="12">
        <v>45027</v>
      </c>
      <c r="AD13" s="13"/>
    </row>
    <row r="14" spans="1:30" x14ac:dyDescent="0.25">
      <c r="A14" s="2">
        <v>2023</v>
      </c>
      <c r="B14" s="8">
        <v>44927</v>
      </c>
      <c r="C14" s="8">
        <v>45016</v>
      </c>
      <c r="D14" s="3" t="s">
        <v>196</v>
      </c>
      <c r="E14" s="3" t="s">
        <v>197</v>
      </c>
      <c r="F14" s="4" t="s">
        <v>198</v>
      </c>
      <c r="G14" s="4" t="s">
        <v>199</v>
      </c>
      <c r="H14" s="4" t="s">
        <v>200</v>
      </c>
      <c r="I14" s="4" t="s">
        <v>376</v>
      </c>
      <c r="J14" s="4" t="str">
        <f>VLOOKUP(D14,'[1]Plantilla 06 Marzo 2023'!$I$1:$V$650,14,0)</f>
        <v>18/04/2022</v>
      </c>
      <c r="K14" s="10" t="s">
        <v>82</v>
      </c>
      <c r="L14" s="9" t="s">
        <v>442</v>
      </c>
      <c r="M14" s="10" t="s">
        <v>432</v>
      </c>
      <c r="N14" s="9" t="s">
        <v>433</v>
      </c>
      <c r="O14" s="7" t="s">
        <v>103</v>
      </c>
      <c r="P14" s="7" t="s">
        <v>414</v>
      </c>
      <c r="Q14" s="7"/>
      <c r="R14" s="11" t="s">
        <v>443</v>
      </c>
      <c r="S14" s="11">
        <v>14</v>
      </c>
      <c r="T14" s="11" t="s">
        <v>416</v>
      </c>
      <c r="U14" s="7">
        <v>22</v>
      </c>
      <c r="V14" s="7" t="s">
        <v>165</v>
      </c>
      <c r="W14" s="7">
        <v>76017</v>
      </c>
      <c r="X14" s="7">
        <v>4422153996</v>
      </c>
      <c r="Y14" s="7" t="s">
        <v>417</v>
      </c>
      <c r="Z14" s="6" t="s">
        <v>447</v>
      </c>
      <c r="AA14" s="1" t="s">
        <v>381</v>
      </c>
      <c r="AB14" s="12">
        <v>45026</v>
      </c>
      <c r="AC14" s="12">
        <v>45027</v>
      </c>
      <c r="AD14" s="13"/>
    </row>
    <row r="15" spans="1:30" x14ac:dyDescent="0.25">
      <c r="A15" s="2">
        <v>2023</v>
      </c>
      <c r="B15" s="8">
        <v>44927</v>
      </c>
      <c r="C15" s="8">
        <v>45016</v>
      </c>
      <c r="D15" s="3" t="s">
        <v>201</v>
      </c>
      <c r="E15" s="3" t="s">
        <v>202</v>
      </c>
      <c r="F15" s="4" t="s">
        <v>203</v>
      </c>
      <c r="G15" s="4" t="s">
        <v>204</v>
      </c>
      <c r="H15" s="4" t="s">
        <v>205</v>
      </c>
      <c r="I15" s="4" t="s">
        <v>371</v>
      </c>
      <c r="J15" s="4" t="str">
        <f>VLOOKUP(D15,'[1]Plantilla 06 Marzo 2023'!$I$1:$V$650,14,0)</f>
        <v>01/10/2021</v>
      </c>
      <c r="K15" s="10" t="s">
        <v>80</v>
      </c>
      <c r="L15" s="9" t="s">
        <v>412</v>
      </c>
      <c r="M15" s="10">
        <v>6</v>
      </c>
      <c r="N15" s="9" t="s">
        <v>413</v>
      </c>
      <c r="O15" s="7" t="s">
        <v>103</v>
      </c>
      <c r="P15" s="7" t="s">
        <v>414</v>
      </c>
      <c r="Q15" s="7"/>
      <c r="R15" s="11" t="s">
        <v>415</v>
      </c>
      <c r="S15" s="11">
        <v>14</v>
      </c>
      <c r="T15" s="11" t="s">
        <v>416</v>
      </c>
      <c r="U15" s="7">
        <v>22</v>
      </c>
      <c r="V15" s="7" t="s">
        <v>165</v>
      </c>
      <c r="W15" s="7">
        <v>76000</v>
      </c>
      <c r="X15" s="7">
        <v>4422385000</v>
      </c>
      <c r="Y15" s="7" t="s">
        <v>417</v>
      </c>
      <c r="Z15" s="6" t="s">
        <v>420</v>
      </c>
      <c r="AA15" s="1" t="s">
        <v>381</v>
      </c>
      <c r="AB15" s="12">
        <v>45026</v>
      </c>
      <c r="AC15" s="12">
        <v>45027</v>
      </c>
      <c r="AD15" s="13"/>
    </row>
    <row r="16" spans="1:30" x14ac:dyDescent="0.25">
      <c r="A16" s="2">
        <v>2023</v>
      </c>
      <c r="B16" s="8">
        <v>44927</v>
      </c>
      <c r="C16" s="8">
        <v>45016</v>
      </c>
      <c r="D16" s="3" t="s">
        <v>206</v>
      </c>
      <c r="E16" s="3" t="s">
        <v>207</v>
      </c>
      <c r="F16" s="4" t="s">
        <v>208</v>
      </c>
      <c r="G16" s="4" t="s">
        <v>209</v>
      </c>
      <c r="H16" s="4" t="s">
        <v>210</v>
      </c>
      <c r="I16" s="4" t="s">
        <v>377</v>
      </c>
      <c r="J16" s="4" t="str">
        <f>VLOOKUP(D16,'[1]Plantilla 06 Marzo 2023'!$I$1:$V$650,14,0)</f>
        <v>16/10/2019</v>
      </c>
      <c r="K16" s="10" t="s">
        <v>80</v>
      </c>
      <c r="L16" s="9" t="s">
        <v>412</v>
      </c>
      <c r="M16" s="10">
        <v>6</v>
      </c>
      <c r="N16" s="9" t="s">
        <v>413</v>
      </c>
      <c r="O16" s="7" t="s">
        <v>103</v>
      </c>
      <c r="P16" s="7" t="s">
        <v>414</v>
      </c>
      <c r="Q16" s="7"/>
      <c r="R16" s="11" t="s">
        <v>415</v>
      </c>
      <c r="S16" s="11">
        <v>14</v>
      </c>
      <c r="T16" s="11" t="s">
        <v>416</v>
      </c>
      <c r="U16" s="7">
        <v>22</v>
      </c>
      <c r="V16" s="7" t="s">
        <v>165</v>
      </c>
      <c r="W16" s="7">
        <v>76000</v>
      </c>
      <c r="X16" s="7">
        <v>4422385000</v>
      </c>
      <c r="Y16" s="7" t="s">
        <v>417</v>
      </c>
      <c r="Z16" s="6" t="s">
        <v>421</v>
      </c>
      <c r="AA16" s="1" t="s">
        <v>381</v>
      </c>
      <c r="AB16" s="12">
        <v>45026</v>
      </c>
      <c r="AC16" s="12">
        <v>45027</v>
      </c>
      <c r="AD16" s="13"/>
    </row>
    <row r="17" spans="1:30" x14ac:dyDescent="0.25">
      <c r="A17" s="2">
        <v>2023</v>
      </c>
      <c r="B17" s="8">
        <v>44927</v>
      </c>
      <c r="C17" s="8">
        <v>45016</v>
      </c>
      <c r="D17" s="3" t="s">
        <v>211</v>
      </c>
      <c r="E17" s="3" t="s">
        <v>202</v>
      </c>
      <c r="F17" s="4" t="s">
        <v>212</v>
      </c>
      <c r="G17" s="4" t="s">
        <v>213</v>
      </c>
      <c r="H17" s="4" t="s">
        <v>214</v>
      </c>
      <c r="I17" s="4" t="s">
        <v>378</v>
      </c>
      <c r="J17" s="4" t="str">
        <f>VLOOKUP(D17,'[1]Plantilla 06 Marzo 2023'!$I$1:$V$650,14,0)</f>
        <v>16/02/2022</v>
      </c>
      <c r="K17" s="10" t="s">
        <v>80</v>
      </c>
      <c r="L17" s="9" t="s">
        <v>431</v>
      </c>
      <c r="M17" s="10" t="s">
        <v>432</v>
      </c>
      <c r="N17" s="9" t="s">
        <v>433</v>
      </c>
      <c r="O17" s="7" t="s">
        <v>103</v>
      </c>
      <c r="P17" s="7" t="s">
        <v>414</v>
      </c>
      <c r="Q17" s="7"/>
      <c r="R17" s="11" t="s">
        <v>434</v>
      </c>
      <c r="S17" s="11">
        <v>14</v>
      </c>
      <c r="T17" s="11" t="s">
        <v>416</v>
      </c>
      <c r="U17" s="7">
        <v>22</v>
      </c>
      <c r="V17" s="7" t="s">
        <v>165</v>
      </c>
      <c r="W17" s="7">
        <v>76090</v>
      </c>
      <c r="X17" s="7">
        <v>4422290705</v>
      </c>
      <c r="Y17" s="7" t="s">
        <v>417</v>
      </c>
      <c r="Z17" s="6" t="s">
        <v>454</v>
      </c>
      <c r="AA17" s="1" t="s">
        <v>381</v>
      </c>
      <c r="AB17" s="12">
        <v>45026</v>
      </c>
      <c r="AC17" s="12">
        <v>45027</v>
      </c>
      <c r="AD17" s="13"/>
    </row>
    <row r="18" spans="1:30" x14ac:dyDescent="0.25">
      <c r="A18" s="2">
        <v>2023</v>
      </c>
      <c r="B18" s="8">
        <v>44927</v>
      </c>
      <c r="C18" s="8">
        <v>45016</v>
      </c>
      <c r="D18" s="3" t="s">
        <v>215</v>
      </c>
      <c r="E18" s="3" t="s">
        <v>216</v>
      </c>
      <c r="F18" s="4" t="s">
        <v>217</v>
      </c>
      <c r="G18" s="4" t="s">
        <v>218</v>
      </c>
      <c r="H18" s="4" t="s">
        <v>219</v>
      </c>
      <c r="I18" s="4" t="s">
        <v>379</v>
      </c>
      <c r="J18" s="4" t="str">
        <f>VLOOKUP(D18,'[1]Plantilla 06 Marzo 2023'!$I$1:$V$650,14,0)</f>
        <v>01/10/2009</v>
      </c>
      <c r="K18" s="10" t="s">
        <v>99</v>
      </c>
      <c r="L18" s="9" t="s">
        <v>455</v>
      </c>
      <c r="M18" s="10">
        <v>1490</v>
      </c>
      <c r="N18" s="9" t="s">
        <v>433</v>
      </c>
      <c r="O18" s="7" t="s">
        <v>103</v>
      </c>
      <c r="P18" s="7" t="s">
        <v>414</v>
      </c>
      <c r="Q18" s="7"/>
      <c r="R18" s="11" t="s">
        <v>456</v>
      </c>
      <c r="S18" s="11">
        <v>14</v>
      </c>
      <c r="T18" s="11" t="s">
        <v>416</v>
      </c>
      <c r="U18" s="7">
        <v>22</v>
      </c>
      <c r="V18" s="7" t="s">
        <v>165</v>
      </c>
      <c r="W18" s="7">
        <v>76148</v>
      </c>
      <c r="X18" s="7">
        <v>4422244085</v>
      </c>
      <c r="Y18" s="7" t="s">
        <v>417</v>
      </c>
      <c r="Z18" s="6" t="s">
        <v>457</v>
      </c>
      <c r="AA18" s="1" t="s">
        <v>381</v>
      </c>
      <c r="AB18" s="12">
        <v>45026</v>
      </c>
      <c r="AC18" s="12">
        <v>45027</v>
      </c>
      <c r="AD18" s="13"/>
    </row>
    <row r="19" spans="1:30" x14ac:dyDescent="0.25">
      <c r="A19" s="2">
        <v>2023</v>
      </c>
      <c r="B19" s="8">
        <v>44927</v>
      </c>
      <c r="C19" s="8">
        <v>45016</v>
      </c>
      <c r="D19" s="3" t="s">
        <v>220</v>
      </c>
      <c r="E19" s="3" t="s">
        <v>221</v>
      </c>
      <c r="F19" s="4" t="s">
        <v>222</v>
      </c>
      <c r="G19" s="4" t="s">
        <v>223</v>
      </c>
      <c r="H19" s="4" t="s">
        <v>224</v>
      </c>
      <c r="I19" s="4" t="s">
        <v>380</v>
      </c>
      <c r="J19" s="4" t="str">
        <f>VLOOKUP(D19,'[1]Plantilla 06 Marzo 2023'!$I$1:$V$650,14,0)</f>
        <v>13/03/2020</v>
      </c>
      <c r="K19" s="10" t="s">
        <v>80</v>
      </c>
      <c r="L19" s="9" t="s">
        <v>412</v>
      </c>
      <c r="M19" s="10">
        <v>6</v>
      </c>
      <c r="N19" s="9" t="s">
        <v>413</v>
      </c>
      <c r="O19" s="7" t="s">
        <v>103</v>
      </c>
      <c r="P19" s="7" t="s">
        <v>414</v>
      </c>
      <c r="Q19" s="7"/>
      <c r="R19" s="11" t="s">
        <v>415</v>
      </c>
      <c r="S19" s="11">
        <v>14</v>
      </c>
      <c r="T19" s="11" t="s">
        <v>416</v>
      </c>
      <c r="U19" s="7">
        <v>22</v>
      </c>
      <c r="V19" s="7" t="s">
        <v>165</v>
      </c>
      <c r="W19" s="7">
        <v>76000</v>
      </c>
      <c r="X19" s="7">
        <v>4422385000</v>
      </c>
      <c r="Y19" s="7" t="s">
        <v>417</v>
      </c>
      <c r="Z19" s="6" t="s">
        <v>422</v>
      </c>
      <c r="AA19" s="1" t="s">
        <v>381</v>
      </c>
      <c r="AB19" s="12">
        <v>45026</v>
      </c>
      <c r="AC19" s="12">
        <v>45027</v>
      </c>
      <c r="AD19" s="13"/>
    </row>
    <row r="20" spans="1:30" x14ac:dyDescent="0.25">
      <c r="A20" s="2">
        <v>2023</v>
      </c>
      <c r="B20" s="8">
        <v>44927</v>
      </c>
      <c r="C20" s="8">
        <v>45016</v>
      </c>
      <c r="D20" s="3" t="s">
        <v>225</v>
      </c>
      <c r="E20" s="3" t="s">
        <v>221</v>
      </c>
      <c r="F20" s="4" t="s">
        <v>226</v>
      </c>
      <c r="G20" s="4" t="s">
        <v>227</v>
      </c>
      <c r="H20" s="4" t="s">
        <v>228</v>
      </c>
      <c r="I20" s="4" t="s">
        <v>381</v>
      </c>
      <c r="J20" s="4" t="str">
        <f>VLOOKUP(D20,'[1]Plantilla 06 Marzo 2023'!$I$1:$V$650,14,0)</f>
        <v>01/03/2018</v>
      </c>
      <c r="K20" s="10" t="s">
        <v>80</v>
      </c>
      <c r="L20" s="9" t="s">
        <v>412</v>
      </c>
      <c r="M20" s="10">
        <v>6</v>
      </c>
      <c r="N20" s="9" t="s">
        <v>413</v>
      </c>
      <c r="O20" s="7" t="s">
        <v>103</v>
      </c>
      <c r="P20" s="7" t="s">
        <v>414</v>
      </c>
      <c r="Q20" s="7"/>
      <c r="R20" s="11" t="s">
        <v>415</v>
      </c>
      <c r="S20" s="11">
        <v>14</v>
      </c>
      <c r="T20" s="11" t="s">
        <v>416</v>
      </c>
      <c r="U20" s="7">
        <v>22</v>
      </c>
      <c r="V20" s="7" t="s">
        <v>165</v>
      </c>
      <c r="W20" s="7">
        <v>76000</v>
      </c>
      <c r="X20" s="7">
        <v>4422385000</v>
      </c>
      <c r="Y20" s="7" t="s">
        <v>417</v>
      </c>
      <c r="Z20" s="6" t="s">
        <v>423</v>
      </c>
      <c r="AA20" s="1" t="s">
        <v>381</v>
      </c>
      <c r="AB20" s="12">
        <v>45026</v>
      </c>
      <c r="AC20" s="12">
        <v>45027</v>
      </c>
      <c r="AD20" s="13"/>
    </row>
    <row r="21" spans="1:30" x14ac:dyDescent="0.25">
      <c r="A21" s="2">
        <v>2023</v>
      </c>
      <c r="B21" s="8">
        <v>44927</v>
      </c>
      <c r="C21" s="8">
        <v>45016</v>
      </c>
      <c r="D21" s="3" t="s">
        <v>229</v>
      </c>
      <c r="E21" s="3" t="s">
        <v>221</v>
      </c>
      <c r="F21" s="4" t="s">
        <v>230</v>
      </c>
      <c r="G21" s="4" t="s">
        <v>231</v>
      </c>
      <c r="H21" s="4" t="s">
        <v>232</v>
      </c>
      <c r="I21" s="4" t="s">
        <v>382</v>
      </c>
      <c r="J21" s="4" t="str">
        <f>VLOOKUP(D21,'[1]Plantilla 06 Marzo 2023'!$I$1:$V$650,14,0)</f>
        <v>01/02/1999</v>
      </c>
      <c r="K21" s="10" t="s">
        <v>80</v>
      </c>
      <c r="L21" s="9" t="s">
        <v>412</v>
      </c>
      <c r="M21" s="10">
        <v>6</v>
      </c>
      <c r="N21" s="9" t="s">
        <v>413</v>
      </c>
      <c r="O21" s="7" t="s">
        <v>103</v>
      </c>
      <c r="P21" s="7" t="s">
        <v>414</v>
      </c>
      <c r="Q21" s="7"/>
      <c r="R21" s="11" t="s">
        <v>415</v>
      </c>
      <c r="S21" s="11">
        <v>14</v>
      </c>
      <c r="T21" s="11" t="s">
        <v>416</v>
      </c>
      <c r="U21" s="7">
        <v>22</v>
      </c>
      <c r="V21" s="7" t="s">
        <v>165</v>
      </c>
      <c r="W21" s="7">
        <v>76000</v>
      </c>
      <c r="X21" s="7">
        <v>4422385000</v>
      </c>
      <c r="Y21" s="7" t="s">
        <v>417</v>
      </c>
      <c r="Z21" s="6" t="s">
        <v>424</v>
      </c>
      <c r="AA21" s="1" t="s">
        <v>381</v>
      </c>
      <c r="AB21" s="12">
        <v>45026</v>
      </c>
      <c r="AC21" s="12">
        <v>45027</v>
      </c>
      <c r="AD21" s="13"/>
    </row>
    <row r="22" spans="1:30" x14ac:dyDescent="0.25">
      <c r="A22" s="2">
        <v>2023</v>
      </c>
      <c r="B22" s="8">
        <v>44927</v>
      </c>
      <c r="C22" s="8">
        <v>45016</v>
      </c>
      <c r="D22" s="3" t="s">
        <v>233</v>
      </c>
      <c r="E22" s="3" t="s">
        <v>202</v>
      </c>
      <c r="F22" s="4" t="s">
        <v>234</v>
      </c>
      <c r="G22" s="4" t="s">
        <v>235</v>
      </c>
      <c r="H22" s="4" t="s">
        <v>236</v>
      </c>
      <c r="I22" s="4" t="s">
        <v>383</v>
      </c>
      <c r="J22" s="4" t="str">
        <f>VLOOKUP(D22,'[1]Plantilla 06 Marzo 2023'!$I$1:$V$650,14,0)</f>
        <v>05/04/2021</v>
      </c>
      <c r="K22" s="10" t="s">
        <v>99</v>
      </c>
      <c r="L22" s="9" t="s">
        <v>440</v>
      </c>
      <c r="M22" s="10" t="s">
        <v>432</v>
      </c>
      <c r="N22" s="9" t="s">
        <v>433</v>
      </c>
      <c r="O22" s="7" t="s">
        <v>103</v>
      </c>
      <c r="P22" s="7" t="s">
        <v>414</v>
      </c>
      <c r="Q22" s="7"/>
      <c r="R22" s="11" t="s">
        <v>434</v>
      </c>
      <c r="S22" s="11">
        <v>14</v>
      </c>
      <c r="T22" s="11" t="s">
        <v>416</v>
      </c>
      <c r="U22" s="7">
        <v>22</v>
      </c>
      <c r="V22" s="7" t="s">
        <v>165</v>
      </c>
      <c r="W22" s="7">
        <v>76090</v>
      </c>
      <c r="X22" s="7">
        <v>4422291101</v>
      </c>
      <c r="Y22" s="7" t="s">
        <v>417</v>
      </c>
      <c r="Z22" s="6" t="s">
        <v>458</v>
      </c>
      <c r="AA22" s="1" t="s">
        <v>381</v>
      </c>
      <c r="AB22" s="12">
        <v>45026</v>
      </c>
      <c r="AC22" s="12">
        <v>45027</v>
      </c>
      <c r="AD22" s="13"/>
    </row>
    <row r="23" spans="1:30" x14ac:dyDescent="0.25">
      <c r="A23" s="2">
        <v>2023</v>
      </c>
      <c r="B23" s="8">
        <v>44927</v>
      </c>
      <c r="C23" s="8">
        <v>45016</v>
      </c>
      <c r="D23" s="3" t="s">
        <v>237</v>
      </c>
      <c r="E23" s="3" t="s">
        <v>221</v>
      </c>
      <c r="F23" s="4" t="s">
        <v>238</v>
      </c>
      <c r="G23" s="4" t="s">
        <v>239</v>
      </c>
      <c r="H23" s="4" t="s">
        <v>240</v>
      </c>
      <c r="I23" s="4" t="s">
        <v>384</v>
      </c>
      <c r="J23" s="4" t="str">
        <f>VLOOKUP(D23,'[1]Plantilla 06 Marzo 2023'!$I$1:$V$650,14,0)</f>
        <v>16/07/2017</v>
      </c>
      <c r="K23" s="10" t="s">
        <v>80</v>
      </c>
      <c r="L23" s="9" t="s">
        <v>412</v>
      </c>
      <c r="M23" s="10">
        <v>6</v>
      </c>
      <c r="N23" s="9" t="s">
        <v>413</v>
      </c>
      <c r="O23" s="7" t="s">
        <v>103</v>
      </c>
      <c r="P23" s="7" t="s">
        <v>414</v>
      </c>
      <c r="Q23" s="7"/>
      <c r="R23" s="11" t="s">
        <v>415</v>
      </c>
      <c r="S23" s="11">
        <v>14</v>
      </c>
      <c r="T23" s="11" t="s">
        <v>416</v>
      </c>
      <c r="U23" s="7">
        <v>22</v>
      </c>
      <c r="V23" s="7" t="s">
        <v>165</v>
      </c>
      <c r="W23" s="7">
        <v>76000</v>
      </c>
      <c r="X23" s="7">
        <v>4422385000</v>
      </c>
      <c r="Y23" s="7" t="s">
        <v>417</v>
      </c>
      <c r="Z23" s="6" t="s">
        <v>425</v>
      </c>
      <c r="AA23" s="1" t="s">
        <v>381</v>
      </c>
      <c r="AB23" s="12">
        <v>45026</v>
      </c>
      <c r="AC23" s="12">
        <v>45027</v>
      </c>
      <c r="AD23" s="13"/>
    </row>
    <row r="24" spans="1:30" x14ac:dyDescent="0.25">
      <c r="A24" s="2">
        <v>2023</v>
      </c>
      <c r="B24" s="8">
        <v>44927</v>
      </c>
      <c r="C24" s="8">
        <v>45016</v>
      </c>
      <c r="D24" s="3" t="s">
        <v>241</v>
      </c>
      <c r="E24" s="3" t="s">
        <v>202</v>
      </c>
      <c r="F24" s="4" t="s">
        <v>242</v>
      </c>
      <c r="G24" s="4" t="s">
        <v>243</v>
      </c>
      <c r="H24" s="4" t="s">
        <v>244</v>
      </c>
      <c r="I24" s="4" t="s">
        <v>385</v>
      </c>
      <c r="J24" s="4" t="str">
        <f>VLOOKUP(D24,'[1]Plantilla 06 Marzo 2023'!$I$1:$V$650,14,0)</f>
        <v>09/11/2021</v>
      </c>
      <c r="K24" s="10" t="s">
        <v>80</v>
      </c>
      <c r="L24" s="9" t="s">
        <v>460</v>
      </c>
      <c r="M24" s="10">
        <v>1000</v>
      </c>
      <c r="N24" s="9" t="s">
        <v>413</v>
      </c>
      <c r="O24" s="7" t="s">
        <v>103</v>
      </c>
      <c r="P24" s="7" t="s">
        <v>414</v>
      </c>
      <c r="Q24" s="7"/>
      <c r="R24" s="11" t="s">
        <v>461</v>
      </c>
      <c r="S24" s="11">
        <v>14</v>
      </c>
      <c r="T24" s="11" t="s">
        <v>416</v>
      </c>
      <c r="U24" s="7">
        <v>22</v>
      </c>
      <c r="V24" s="7" t="s">
        <v>165</v>
      </c>
      <c r="W24" s="7">
        <v>76180</v>
      </c>
      <c r="X24" s="7">
        <v>4422151393</v>
      </c>
      <c r="Y24" s="7" t="s">
        <v>417</v>
      </c>
      <c r="Z24" s="6" t="s">
        <v>459</v>
      </c>
      <c r="AA24" s="1" t="s">
        <v>381</v>
      </c>
      <c r="AB24" s="12">
        <v>45026</v>
      </c>
      <c r="AC24" s="12">
        <v>45027</v>
      </c>
      <c r="AD24" s="13"/>
    </row>
    <row r="25" spans="1:30" x14ac:dyDescent="0.25">
      <c r="A25" s="2">
        <v>2023</v>
      </c>
      <c r="B25" s="8">
        <v>44927</v>
      </c>
      <c r="C25" s="8">
        <v>45016</v>
      </c>
      <c r="D25" s="3" t="s">
        <v>245</v>
      </c>
      <c r="E25" s="3" t="s">
        <v>221</v>
      </c>
      <c r="F25" s="4" t="s">
        <v>246</v>
      </c>
      <c r="G25" s="4" t="s">
        <v>236</v>
      </c>
      <c r="H25" s="4" t="s">
        <v>247</v>
      </c>
      <c r="I25" s="4" t="s">
        <v>386</v>
      </c>
      <c r="J25" s="4" t="str">
        <f>VLOOKUP(D25,'[1]Plantilla 06 Marzo 2023'!$I$1:$V$650,14,0)</f>
        <v>07/10/2021</v>
      </c>
      <c r="K25" s="10" t="s">
        <v>82</v>
      </c>
      <c r="L25" s="9" t="s">
        <v>442</v>
      </c>
      <c r="M25" s="10" t="s">
        <v>432</v>
      </c>
      <c r="N25" s="9" t="s">
        <v>433</v>
      </c>
      <c r="O25" s="7" t="s">
        <v>103</v>
      </c>
      <c r="P25" s="7" t="s">
        <v>414</v>
      </c>
      <c r="Q25" s="7"/>
      <c r="R25" s="11" t="s">
        <v>443</v>
      </c>
      <c r="S25" s="11">
        <v>14</v>
      </c>
      <c r="T25" s="11" t="s">
        <v>416</v>
      </c>
      <c r="U25" s="7">
        <v>22</v>
      </c>
      <c r="V25" s="7" t="s">
        <v>165</v>
      </c>
      <c r="W25" s="7">
        <v>76017</v>
      </c>
      <c r="X25" s="7">
        <v>4422129345</v>
      </c>
      <c r="Y25" s="7" t="s">
        <v>417</v>
      </c>
      <c r="Z25" s="6" t="s">
        <v>462</v>
      </c>
      <c r="AA25" s="1" t="s">
        <v>381</v>
      </c>
      <c r="AB25" s="12">
        <v>45026</v>
      </c>
      <c r="AC25" s="12">
        <v>45027</v>
      </c>
      <c r="AD25" s="13"/>
    </row>
    <row r="26" spans="1:30" x14ac:dyDescent="0.25">
      <c r="A26" s="2">
        <v>2023</v>
      </c>
      <c r="B26" s="8">
        <v>44927</v>
      </c>
      <c r="C26" s="8">
        <v>45016</v>
      </c>
      <c r="D26" s="3" t="s">
        <v>248</v>
      </c>
      <c r="E26" s="3" t="s">
        <v>221</v>
      </c>
      <c r="F26" s="4" t="s">
        <v>249</v>
      </c>
      <c r="G26" s="4" t="s">
        <v>250</v>
      </c>
      <c r="H26" s="4" t="s">
        <v>251</v>
      </c>
      <c r="I26" s="4" t="s">
        <v>387</v>
      </c>
      <c r="J26" s="4" t="str">
        <f>VLOOKUP(D26,'[1]Plantilla 06 Marzo 2023'!$I$1:$V$650,14,0)</f>
        <v>22/08/2022</v>
      </c>
      <c r="K26" s="10" t="s">
        <v>80</v>
      </c>
      <c r="L26" s="9" t="s">
        <v>412</v>
      </c>
      <c r="M26" s="10">
        <v>6</v>
      </c>
      <c r="N26" s="9" t="s">
        <v>413</v>
      </c>
      <c r="O26" s="7" t="s">
        <v>103</v>
      </c>
      <c r="P26" s="7" t="s">
        <v>414</v>
      </c>
      <c r="Q26" s="7"/>
      <c r="R26" s="11" t="s">
        <v>415</v>
      </c>
      <c r="S26" s="11">
        <v>14</v>
      </c>
      <c r="T26" s="11" t="s">
        <v>416</v>
      </c>
      <c r="U26" s="7">
        <v>22</v>
      </c>
      <c r="V26" s="7" t="s">
        <v>165</v>
      </c>
      <c r="W26" s="7">
        <v>76000</v>
      </c>
      <c r="X26" s="7">
        <v>4422385000</v>
      </c>
      <c r="Y26" s="7" t="s">
        <v>417</v>
      </c>
      <c r="Z26" s="6" t="s">
        <v>426</v>
      </c>
      <c r="AA26" s="1" t="s">
        <v>381</v>
      </c>
      <c r="AB26" s="12">
        <v>45026</v>
      </c>
      <c r="AC26" s="12">
        <v>45027</v>
      </c>
      <c r="AD26" s="13"/>
    </row>
    <row r="27" spans="1:30" x14ac:dyDescent="0.25">
      <c r="A27" s="2">
        <v>2023</v>
      </c>
      <c r="B27" s="8">
        <v>44927</v>
      </c>
      <c r="C27" s="8">
        <v>45016</v>
      </c>
      <c r="D27" s="3" t="s">
        <v>252</v>
      </c>
      <c r="E27" s="3" t="s">
        <v>221</v>
      </c>
      <c r="F27" s="4" t="s">
        <v>253</v>
      </c>
      <c r="G27" s="4" t="s">
        <v>254</v>
      </c>
      <c r="H27" s="4" t="s">
        <v>255</v>
      </c>
      <c r="I27" s="4" t="s">
        <v>388</v>
      </c>
      <c r="J27" s="4" t="str">
        <f>VLOOKUP(D27,'[1]Plantilla 06 Marzo 2023'!$I$1:$V$650,14,0)</f>
        <v>16/11/2021</v>
      </c>
      <c r="K27" s="10" t="s">
        <v>80</v>
      </c>
      <c r="L27" s="9" t="s">
        <v>412</v>
      </c>
      <c r="M27" s="10">
        <v>6</v>
      </c>
      <c r="N27" s="9" t="s">
        <v>413</v>
      </c>
      <c r="O27" s="7" t="s">
        <v>103</v>
      </c>
      <c r="P27" s="7" t="s">
        <v>414</v>
      </c>
      <c r="Q27" s="7"/>
      <c r="R27" s="11" t="s">
        <v>415</v>
      </c>
      <c r="S27" s="11">
        <v>14</v>
      </c>
      <c r="T27" s="11" t="s">
        <v>416</v>
      </c>
      <c r="U27" s="7">
        <v>22</v>
      </c>
      <c r="V27" s="7" t="s">
        <v>165</v>
      </c>
      <c r="W27" s="7">
        <v>76000</v>
      </c>
      <c r="X27" s="7">
        <v>4422385000</v>
      </c>
      <c r="Y27" s="7" t="s">
        <v>417</v>
      </c>
      <c r="Z27" s="6" t="s">
        <v>427</v>
      </c>
      <c r="AA27" s="1" t="s">
        <v>381</v>
      </c>
      <c r="AB27" s="12">
        <v>45026</v>
      </c>
      <c r="AC27" s="12">
        <v>45027</v>
      </c>
      <c r="AD27" s="13"/>
    </row>
    <row r="28" spans="1:30" x14ac:dyDescent="0.25">
      <c r="A28" s="2">
        <v>2023</v>
      </c>
      <c r="B28" s="8">
        <v>44927</v>
      </c>
      <c r="C28" s="8">
        <v>45016</v>
      </c>
      <c r="D28" s="3" t="s">
        <v>256</v>
      </c>
      <c r="E28" s="3" t="s">
        <v>257</v>
      </c>
      <c r="F28" s="4" t="s">
        <v>258</v>
      </c>
      <c r="G28" s="4" t="s">
        <v>259</v>
      </c>
      <c r="H28" s="4" t="s">
        <v>260</v>
      </c>
      <c r="I28" s="4" t="s">
        <v>389</v>
      </c>
      <c r="J28" s="4" t="str">
        <f>VLOOKUP(D28,'[1]Plantilla 06 Marzo 2023'!$I$1:$V$650,14,0)</f>
        <v>01/05/2010</v>
      </c>
      <c r="K28" s="10" t="s">
        <v>82</v>
      </c>
      <c r="L28" s="9" t="s">
        <v>442</v>
      </c>
      <c r="M28" s="10" t="s">
        <v>432</v>
      </c>
      <c r="N28" s="9" t="s">
        <v>433</v>
      </c>
      <c r="O28" s="7" t="s">
        <v>103</v>
      </c>
      <c r="P28" s="7" t="s">
        <v>414</v>
      </c>
      <c r="Q28" s="7"/>
      <c r="R28" s="11" t="s">
        <v>443</v>
      </c>
      <c r="S28" s="11">
        <v>14</v>
      </c>
      <c r="T28" s="11" t="s">
        <v>416</v>
      </c>
      <c r="U28" s="7">
        <v>22</v>
      </c>
      <c r="V28" s="7" t="s">
        <v>165</v>
      </c>
      <c r="W28" s="7">
        <v>76017</v>
      </c>
      <c r="X28" s="7">
        <v>4422163663</v>
      </c>
      <c r="Y28" s="7" t="s">
        <v>417</v>
      </c>
      <c r="Z28" s="6" t="s">
        <v>464</v>
      </c>
      <c r="AA28" s="1" t="s">
        <v>381</v>
      </c>
      <c r="AB28" s="12">
        <v>45026</v>
      </c>
      <c r="AC28" s="12">
        <v>45027</v>
      </c>
      <c r="AD28" s="13"/>
    </row>
    <row r="29" spans="1:30" x14ac:dyDescent="0.25">
      <c r="A29" s="2">
        <v>2023</v>
      </c>
      <c r="B29" s="8">
        <v>44927</v>
      </c>
      <c r="C29" s="8">
        <v>45016</v>
      </c>
      <c r="D29" s="3" t="s">
        <v>261</v>
      </c>
      <c r="E29" s="3" t="s">
        <v>221</v>
      </c>
      <c r="F29" s="4" t="s">
        <v>262</v>
      </c>
      <c r="G29" s="4" t="s">
        <v>204</v>
      </c>
      <c r="H29" s="4" t="s">
        <v>177</v>
      </c>
      <c r="I29" s="4" t="s">
        <v>376</v>
      </c>
      <c r="J29" s="4" t="str">
        <f>VLOOKUP(D29,'[1]Plantilla 06 Marzo 2023'!$I$1:$V$650,14,0)</f>
        <v>16/02/2022</v>
      </c>
      <c r="K29" s="10" t="s">
        <v>82</v>
      </c>
      <c r="L29" s="9" t="s">
        <v>442</v>
      </c>
      <c r="M29" s="10" t="s">
        <v>432</v>
      </c>
      <c r="N29" s="9" t="s">
        <v>433</v>
      </c>
      <c r="O29" s="7" t="s">
        <v>103</v>
      </c>
      <c r="P29" s="7" t="s">
        <v>414</v>
      </c>
      <c r="Q29" s="7"/>
      <c r="R29" s="11" t="s">
        <v>443</v>
      </c>
      <c r="S29" s="11">
        <v>14</v>
      </c>
      <c r="T29" s="11" t="s">
        <v>416</v>
      </c>
      <c r="U29" s="7">
        <v>22</v>
      </c>
      <c r="V29" s="7" t="s">
        <v>165</v>
      </c>
      <c r="W29" s="7">
        <v>76017</v>
      </c>
      <c r="X29" s="7">
        <v>4422153996</v>
      </c>
      <c r="Y29" s="7" t="s">
        <v>417</v>
      </c>
      <c r="Z29" s="6" t="s">
        <v>448</v>
      </c>
      <c r="AA29" s="1" t="s">
        <v>381</v>
      </c>
      <c r="AB29" s="12">
        <v>45026</v>
      </c>
      <c r="AC29" s="12">
        <v>45027</v>
      </c>
      <c r="AD29" s="13"/>
    </row>
    <row r="30" spans="1:30" x14ac:dyDescent="0.25">
      <c r="A30" s="2">
        <v>2023</v>
      </c>
      <c r="B30" s="8">
        <v>44927</v>
      </c>
      <c r="C30" s="8">
        <v>45016</v>
      </c>
      <c r="D30" s="3" t="s">
        <v>263</v>
      </c>
      <c r="E30" s="3" t="s">
        <v>221</v>
      </c>
      <c r="F30" s="4" t="s">
        <v>264</v>
      </c>
      <c r="G30" s="4" t="s">
        <v>265</v>
      </c>
      <c r="H30" s="4" t="s">
        <v>266</v>
      </c>
      <c r="I30" s="4" t="s">
        <v>376</v>
      </c>
      <c r="J30" s="4" t="str">
        <f>VLOOKUP(D30,'[1]Plantilla 06 Marzo 2023'!$I$1:$V$650,14,0)</f>
        <v>16/12/2021</v>
      </c>
      <c r="K30" s="10" t="s">
        <v>82</v>
      </c>
      <c r="L30" s="9" t="s">
        <v>442</v>
      </c>
      <c r="M30" s="10" t="s">
        <v>432</v>
      </c>
      <c r="N30" s="9" t="s">
        <v>433</v>
      </c>
      <c r="O30" s="7" t="s">
        <v>103</v>
      </c>
      <c r="P30" s="7" t="s">
        <v>414</v>
      </c>
      <c r="Q30" s="7"/>
      <c r="R30" s="11" t="s">
        <v>443</v>
      </c>
      <c r="S30" s="11">
        <v>14</v>
      </c>
      <c r="T30" s="11" t="s">
        <v>416</v>
      </c>
      <c r="U30" s="7">
        <v>22</v>
      </c>
      <c r="V30" s="7" t="s">
        <v>165</v>
      </c>
      <c r="W30" s="7">
        <v>76017</v>
      </c>
      <c r="X30" s="7">
        <v>4422153996</v>
      </c>
      <c r="Y30" s="7" t="s">
        <v>417</v>
      </c>
      <c r="Z30" s="6" t="s">
        <v>449</v>
      </c>
      <c r="AA30" s="1" t="s">
        <v>381</v>
      </c>
      <c r="AB30" s="12">
        <v>45026</v>
      </c>
      <c r="AC30" s="12">
        <v>45027</v>
      </c>
      <c r="AD30" s="13"/>
    </row>
    <row r="31" spans="1:30" x14ac:dyDescent="0.25">
      <c r="A31" s="2">
        <v>2023</v>
      </c>
      <c r="B31" s="8">
        <v>44927</v>
      </c>
      <c r="C31" s="8">
        <v>45016</v>
      </c>
      <c r="D31" s="3" t="s">
        <v>267</v>
      </c>
      <c r="E31" s="3" t="s">
        <v>221</v>
      </c>
      <c r="F31" s="4" t="s">
        <v>268</v>
      </c>
      <c r="G31" s="4" t="s">
        <v>269</v>
      </c>
      <c r="H31" s="4" t="s">
        <v>270</v>
      </c>
      <c r="I31" s="4" t="s">
        <v>376</v>
      </c>
      <c r="J31" s="4" t="str">
        <f>VLOOKUP(D31,'[1]Plantilla 06 Marzo 2023'!$I$1:$V$650,14,0)</f>
        <v>16/02/2022</v>
      </c>
      <c r="K31" s="10" t="s">
        <v>82</v>
      </c>
      <c r="L31" s="9" t="s">
        <v>442</v>
      </c>
      <c r="M31" s="10" t="s">
        <v>432</v>
      </c>
      <c r="N31" s="9" t="s">
        <v>433</v>
      </c>
      <c r="O31" s="7" t="s">
        <v>103</v>
      </c>
      <c r="P31" s="7" t="s">
        <v>414</v>
      </c>
      <c r="Q31" s="7"/>
      <c r="R31" s="11" t="s">
        <v>443</v>
      </c>
      <c r="S31" s="11">
        <v>14</v>
      </c>
      <c r="T31" s="11" t="s">
        <v>416</v>
      </c>
      <c r="U31" s="7">
        <v>22</v>
      </c>
      <c r="V31" s="7" t="s">
        <v>165</v>
      </c>
      <c r="W31" s="7">
        <v>76017</v>
      </c>
      <c r="X31" s="7">
        <v>4422153996</v>
      </c>
      <c r="Y31" s="7" t="s">
        <v>417</v>
      </c>
      <c r="Z31" s="6" t="s">
        <v>450</v>
      </c>
      <c r="AA31" s="1" t="s">
        <v>381</v>
      </c>
      <c r="AB31" s="12">
        <v>45026</v>
      </c>
      <c r="AC31" s="12">
        <v>45027</v>
      </c>
      <c r="AD31" s="13"/>
    </row>
    <row r="32" spans="1:30" x14ac:dyDescent="0.25">
      <c r="A32" s="2">
        <v>2023</v>
      </c>
      <c r="B32" s="8">
        <v>44927</v>
      </c>
      <c r="C32" s="8">
        <v>45016</v>
      </c>
      <c r="D32" s="3" t="s">
        <v>271</v>
      </c>
      <c r="E32" s="3" t="s">
        <v>221</v>
      </c>
      <c r="F32" s="4" t="s">
        <v>272</v>
      </c>
      <c r="G32" s="4" t="s">
        <v>273</v>
      </c>
      <c r="H32" s="4" t="s">
        <v>274</v>
      </c>
      <c r="I32" s="4" t="s">
        <v>376</v>
      </c>
      <c r="J32" s="4" t="str">
        <f>VLOOKUP(D32,'[1]Plantilla 06 Marzo 2023'!$I$1:$V$650,14,0)</f>
        <v>01/03/2022</v>
      </c>
      <c r="K32" s="10" t="s">
        <v>82</v>
      </c>
      <c r="L32" s="9" t="s">
        <v>442</v>
      </c>
      <c r="M32" s="10" t="s">
        <v>432</v>
      </c>
      <c r="N32" s="9" t="s">
        <v>433</v>
      </c>
      <c r="O32" s="7" t="s">
        <v>103</v>
      </c>
      <c r="P32" s="7" t="s">
        <v>414</v>
      </c>
      <c r="Q32" s="7"/>
      <c r="R32" s="11" t="s">
        <v>443</v>
      </c>
      <c r="S32" s="11">
        <v>14</v>
      </c>
      <c r="T32" s="11" t="s">
        <v>416</v>
      </c>
      <c r="U32" s="7">
        <v>22</v>
      </c>
      <c r="V32" s="7" t="s">
        <v>165</v>
      </c>
      <c r="W32" s="7">
        <v>76017</v>
      </c>
      <c r="X32" s="7">
        <v>4422153996</v>
      </c>
      <c r="Y32" s="7" t="s">
        <v>417</v>
      </c>
      <c r="Z32" s="6" t="s">
        <v>451</v>
      </c>
      <c r="AA32" s="1" t="s">
        <v>381</v>
      </c>
      <c r="AB32" s="12">
        <v>45026</v>
      </c>
      <c r="AC32" s="12">
        <v>45027</v>
      </c>
      <c r="AD32" s="13"/>
    </row>
    <row r="33" spans="1:30" x14ac:dyDescent="0.25">
      <c r="A33" s="2">
        <v>2023</v>
      </c>
      <c r="B33" s="8">
        <v>44927</v>
      </c>
      <c r="C33" s="8">
        <v>45016</v>
      </c>
      <c r="D33" s="3" t="s">
        <v>275</v>
      </c>
      <c r="E33" s="3" t="s">
        <v>221</v>
      </c>
      <c r="F33" s="4" t="s">
        <v>276</v>
      </c>
      <c r="G33" s="4" t="s">
        <v>277</v>
      </c>
      <c r="H33" s="4" t="s">
        <v>278</v>
      </c>
      <c r="I33" s="4" t="s">
        <v>376</v>
      </c>
      <c r="J33" s="4" t="str">
        <f>VLOOKUP(D33,'[1]Plantilla 06 Marzo 2023'!$I$1:$V$650,14,0)</f>
        <v>16/03/2022</v>
      </c>
      <c r="K33" s="10" t="s">
        <v>82</v>
      </c>
      <c r="L33" s="9" t="s">
        <v>442</v>
      </c>
      <c r="M33" s="10" t="s">
        <v>432</v>
      </c>
      <c r="N33" s="9" t="s">
        <v>433</v>
      </c>
      <c r="O33" s="7" t="s">
        <v>103</v>
      </c>
      <c r="P33" s="7" t="s">
        <v>414</v>
      </c>
      <c r="Q33" s="7"/>
      <c r="R33" s="11" t="s">
        <v>443</v>
      </c>
      <c r="S33" s="11">
        <v>14</v>
      </c>
      <c r="T33" s="11" t="s">
        <v>416</v>
      </c>
      <c r="U33" s="7">
        <v>22</v>
      </c>
      <c r="V33" s="7" t="s">
        <v>165</v>
      </c>
      <c r="W33" s="7">
        <v>76017</v>
      </c>
      <c r="X33" s="7">
        <v>4422153996</v>
      </c>
      <c r="Y33" s="7" t="s">
        <v>417</v>
      </c>
      <c r="Z33" s="6" t="s">
        <v>452</v>
      </c>
      <c r="AA33" s="1" t="s">
        <v>381</v>
      </c>
      <c r="AB33" s="12">
        <v>45026</v>
      </c>
      <c r="AC33" s="12">
        <v>45027</v>
      </c>
      <c r="AD33" s="13"/>
    </row>
    <row r="34" spans="1:30" x14ac:dyDescent="0.25">
      <c r="A34" s="2">
        <v>2023</v>
      </c>
      <c r="B34" s="8">
        <v>44927</v>
      </c>
      <c r="C34" s="8">
        <v>45016</v>
      </c>
      <c r="D34" s="3" t="s">
        <v>279</v>
      </c>
      <c r="E34" s="3" t="s">
        <v>221</v>
      </c>
      <c r="F34" s="4" t="s">
        <v>280</v>
      </c>
      <c r="G34" s="4" t="s">
        <v>281</v>
      </c>
      <c r="H34" s="4" t="s">
        <v>270</v>
      </c>
      <c r="I34" s="4" t="s">
        <v>390</v>
      </c>
      <c r="J34" s="4" t="str">
        <f>VLOOKUP(D34,'[1]Plantilla 06 Marzo 2023'!$I$1:$V$650,14,0)</f>
        <v>01/10/2015</v>
      </c>
      <c r="K34" s="10" t="s">
        <v>82</v>
      </c>
      <c r="L34" s="9" t="s">
        <v>442</v>
      </c>
      <c r="M34" s="10" t="s">
        <v>432</v>
      </c>
      <c r="N34" s="9" t="s">
        <v>433</v>
      </c>
      <c r="O34" s="7" t="s">
        <v>103</v>
      </c>
      <c r="P34" s="7" t="s">
        <v>414</v>
      </c>
      <c r="Q34" s="7"/>
      <c r="R34" s="11" t="s">
        <v>443</v>
      </c>
      <c r="S34" s="11">
        <v>14</v>
      </c>
      <c r="T34" s="11" t="s">
        <v>416</v>
      </c>
      <c r="U34" s="7">
        <v>22</v>
      </c>
      <c r="V34" s="7" t="s">
        <v>165</v>
      </c>
      <c r="W34" s="7">
        <v>76017</v>
      </c>
      <c r="X34" s="7">
        <v>4422163176</v>
      </c>
      <c r="Y34" s="7" t="s">
        <v>417</v>
      </c>
      <c r="Z34" s="6" t="s">
        <v>465</v>
      </c>
      <c r="AA34" s="1" t="s">
        <v>381</v>
      </c>
      <c r="AB34" s="12">
        <v>45026</v>
      </c>
      <c r="AC34" s="12">
        <v>45027</v>
      </c>
      <c r="AD34" s="13"/>
    </row>
    <row r="35" spans="1:30" x14ac:dyDescent="0.25">
      <c r="A35" s="2">
        <v>2023</v>
      </c>
      <c r="B35" s="8">
        <v>44927</v>
      </c>
      <c r="C35" s="8">
        <v>45016</v>
      </c>
      <c r="D35" s="3" t="s">
        <v>282</v>
      </c>
      <c r="E35" s="3" t="s">
        <v>221</v>
      </c>
      <c r="F35" s="4" t="s">
        <v>283</v>
      </c>
      <c r="G35" s="4" t="s">
        <v>284</v>
      </c>
      <c r="H35" s="4" t="s">
        <v>285</v>
      </c>
      <c r="I35" s="4" t="s">
        <v>376</v>
      </c>
      <c r="J35" s="4" t="str">
        <f>VLOOKUP(D35,'[1]Plantilla 06 Marzo 2023'!$I$1:$V$650,14,0)</f>
        <v>24/05/2022</v>
      </c>
      <c r="K35" s="10" t="s">
        <v>82</v>
      </c>
      <c r="L35" s="9" t="s">
        <v>442</v>
      </c>
      <c r="M35" s="10" t="s">
        <v>432</v>
      </c>
      <c r="N35" s="9" t="s">
        <v>433</v>
      </c>
      <c r="O35" s="7" t="s">
        <v>103</v>
      </c>
      <c r="P35" s="7" t="s">
        <v>414</v>
      </c>
      <c r="Q35" s="7"/>
      <c r="R35" s="11" t="s">
        <v>443</v>
      </c>
      <c r="S35" s="11">
        <v>14</v>
      </c>
      <c r="T35" s="11" t="s">
        <v>416</v>
      </c>
      <c r="U35" s="7">
        <v>22</v>
      </c>
      <c r="V35" s="7" t="s">
        <v>165</v>
      </c>
      <c r="W35" s="7">
        <v>76017</v>
      </c>
      <c r="X35" s="7">
        <v>4422290705</v>
      </c>
      <c r="Y35" s="7" t="s">
        <v>417</v>
      </c>
      <c r="Z35" s="6" t="s">
        <v>453</v>
      </c>
      <c r="AA35" s="1" t="s">
        <v>381</v>
      </c>
      <c r="AB35" s="12">
        <v>45026</v>
      </c>
      <c r="AC35" s="12">
        <v>45027</v>
      </c>
      <c r="AD35" s="13"/>
    </row>
    <row r="36" spans="1:30" x14ac:dyDescent="0.25">
      <c r="A36" s="2">
        <v>2023</v>
      </c>
      <c r="B36" s="8">
        <v>44927</v>
      </c>
      <c r="C36" s="8">
        <v>45016</v>
      </c>
      <c r="D36" s="3" t="s">
        <v>286</v>
      </c>
      <c r="E36" s="3" t="s">
        <v>202</v>
      </c>
      <c r="F36" s="4" t="s">
        <v>287</v>
      </c>
      <c r="G36" s="4" t="s">
        <v>259</v>
      </c>
      <c r="H36" s="4" t="s">
        <v>288</v>
      </c>
      <c r="I36" s="4" t="s">
        <v>391</v>
      </c>
      <c r="J36" s="4" t="str">
        <f>VLOOKUP(D36,'[1]Plantilla 06 Marzo 2023'!$I$1:$V$650,14,0)</f>
        <v>01/10/2021</v>
      </c>
      <c r="K36" s="10" t="s">
        <v>80</v>
      </c>
      <c r="L36" s="9" t="s">
        <v>412</v>
      </c>
      <c r="M36" s="10">
        <v>6</v>
      </c>
      <c r="N36" s="9" t="s">
        <v>413</v>
      </c>
      <c r="O36" s="7" t="s">
        <v>103</v>
      </c>
      <c r="P36" s="7" t="s">
        <v>414</v>
      </c>
      <c r="Q36" s="7"/>
      <c r="R36" s="11" t="s">
        <v>415</v>
      </c>
      <c r="S36" s="11">
        <v>14</v>
      </c>
      <c r="T36" s="11" t="s">
        <v>416</v>
      </c>
      <c r="U36" s="7">
        <v>22</v>
      </c>
      <c r="V36" s="7" t="s">
        <v>165</v>
      </c>
      <c r="W36" s="7">
        <v>76000</v>
      </c>
      <c r="X36" s="7">
        <v>4422385000</v>
      </c>
      <c r="Y36" s="7" t="s">
        <v>417</v>
      </c>
      <c r="Z36" s="6" t="s">
        <v>428</v>
      </c>
      <c r="AA36" s="1" t="s">
        <v>381</v>
      </c>
      <c r="AB36" s="12">
        <v>45026</v>
      </c>
      <c r="AC36" s="12">
        <v>45027</v>
      </c>
      <c r="AD36" s="13"/>
    </row>
    <row r="37" spans="1:30" x14ac:dyDescent="0.25">
      <c r="A37" s="2">
        <v>2023</v>
      </c>
      <c r="B37" s="8">
        <v>44927</v>
      </c>
      <c r="C37" s="8">
        <v>45016</v>
      </c>
      <c r="D37" s="3" t="s">
        <v>289</v>
      </c>
      <c r="E37" s="3" t="s">
        <v>221</v>
      </c>
      <c r="F37" s="4" t="s">
        <v>290</v>
      </c>
      <c r="G37" s="4" t="s">
        <v>291</v>
      </c>
      <c r="H37" s="4" t="s">
        <v>292</v>
      </c>
      <c r="I37" s="4" t="s">
        <v>392</v>
      </c>
      <c r="J37" s="4" t="str">
        <f>VLOOKUP(D37,'[1]Plantilla 06 Marzo 2023'!$I$1:$V$650,14,0)</f>
        <v>06/10/2021</v>
      </c>
      <c r="K37" s="10" t="s">
        <v>82</v>
      </c>
      <c r="L37" s="9" t="s">
        <v>442</v>
      </c>
      <c r="M37" s="10" t="s">
        <v>432</v>
      </c>
      <c r="N37" s="9" t="s">
        <v>433</v>
      </c>
      <c r="O37" s="7" t="s">
        <v>103</v>
      </c>
      <c r="P37" s="7" t="s">
        <v>414</v>
      </c>
      <c r="Q37" s="7"/>
      <c r="R37" s="11" t="s">
        <v>443</v>
      </c>
      <c r="S37" s="11">
        <v>14</v>
      </c>
      <c r="T37" s="11" t="s">
        <v>416</v>
      </c>
      <c r="U37" s="7">
        <v>22</v>
      </c>
      <c r="V37" s="7" t="s">
        <v>165</v>
      </c>
      <c r="W37" s="7">
        <v>76017</v>
      </c>
      <c r="X37" s="7">
        <v>4422153959</v>
      </c>
      <c r="Y37" s="7" t="s">
        <v>417</v>
      </c>
      <c r="Z37" s="6" t="s">
        <v>463</v>
      </c>
      <c r="AA37" s="1" t="s">
        <v>381</v>
      </c>
      <c r="AB37" s="12">
        <v>45026</v>
      </c>
      <c r="AC37" s="12">
        <v>45027</v>
      </c>
      <c r="AD37" s="13"/>
    </row>
    <row r="38" spans="1:30" x14ac:dyDescent="0.25">
      <c r="A38" s="2">
        <v>2023</v>
      </c>
      <c r="B38" s="8">
        <v>44927</v>
      </c>
      <c r="C38" s="8">
        <v>45016</v>
      </c>
      <c r="D38" s="3" t="s">
        <v>293</v>
      </c>
      <c r="E38" s="3" t="s">
        <v>294</v>
      </c>
      <c r="F38" s="4" t="s">
        <v>295</v>
      </c>
      <c r="G38" s="4" t="s">
        <v>236</v>
      </c>
      <c r="H38" s="4" t="s">
        <v>296</v>
      </c>
      <c r="I38" s="4" t="s">
        <v>393</v>
      </c>
      <c r="J38" s="4" t="str">
        <f>VLOOKUP(D38,'[1]Plantilla 06 Marzo 2023'!$I$1:$V$650,14,0)</f>
        <v>02/01/1997</v>
      </c>
      <c r="K38" s="10" t="s">
        <v>80</v>
      </c>
      <c r="L38" s="9" t="s">
        <v>412</v>
      </c>
      <c r="M38" s="10">
        <v>6</v>
      </c>
      <c r="N38" s="9" t="s">
        <v>413</v>
      </c>
      <c r="O38" s="7" t="s">
        <v>103</v>
      </c>
      <c r="P38" s="7" t="s">
        <v>414</v>
      </c>
      <c r="Q38" s="7"/>
      <c r="R38" s="11" t="s">
        <v>415</v>
      </c>
      <c r="S38" s="11">
        <v>14</v>
      </c>
      <c r="T38" s="11" t="s">
        <v>416</v>
      </c>
      <c r="U38" s="7">
        <v>22</v>
      </c>
      <c r="V38" s="7" t="s">
        <v>165</v>
      </c>
      <c r="W38" s="7">
        <v>76000</v>
      </c>
      <c r="X38" s="7">
        <v>4422385000</v>
      </c>
      <c r="Y38" s="7" t="s">
        <v>417</v>
      </c>
      <c r="Z38" s="6" t="s">
        <v>429</v>
      </c>
      <c r="AA38" s="1" t="s">
        <v>381</v>
      </c>
      <c r="AB38" s="12">
        <v>45026</v>
      </c>
      <c r="AC38" s="12">
        <v>45027</v>
      </c>
      <c r="AD38" s="13"/>
    </row>
    <row r="39" spans="1:30" x14ac:dyDescent="0.25">
      <c r="A39" s="2">
        <v>2023</v>
      </c>
      <c r="B39" s="8">
        <v>44927</v>
      </c>
      <c r="C39" s="8">
        <v>45016</v>
      </c>
      <c r="D39" s="3" t="s">
        <v>297</v>
      </c>
      <c r="E39" s="3" t="s">
        <v>257</v>
      </c>
      <c r="F39" s="4" t="s">
        <v>298</v>
      </c>
      <c r="G39" s="4" t="s">
        <v>299</v>
      </c>
      <c r="H39" s="4" t="s">
        <v>300</v>
      </c>
      <c r="I39" s="4" t="s">
        <v>394</v>
      </c>
      <c r="J39" s="4" t="str">
        <f>VLOOKUP(D39,'[1]Plantilla 06 Marzo 2023'!$I$1:$V$650,14,0)</f>
        <v>01/11/2021</v>
      </c>
      <c r="K39" s="10" t="s">
        <v>82</v>
      </c>
      <c r="L39" s="9" t="s">
        <v>442</v>
      </c>
      <c r="M39" s="10" t="s">
        <v>432</v>
      </c>
      <c r="N39" s="9" t="s">
        <v>433</v>
      </c>
      <c r="O39" s="7" t="s">
        <v>103</v>
      </c>
      <c r="P39" s="7" t="s">
        <v>414</v>
      </c>
      <c r="Q39" s="7"/>
      <c r="R39" s="11" t="s">
        <v>443</v>
      </c>
      <c r="S39" s="11">
        <v>14</v>
      </c>
      <c r="T39" s="11" t="s">
        <v>416</v>
      </c>
      <c r="U39" s="7">
        <v>22</v>
      </c>
      <c r="V39" s="7" t="s">
        <v>165</v>
      </c>
      <c r="W39" s="7">
        <v>76017</v>
      </c>
      <c r="X39" s="7">
        <v>4422163663</v>
      </c>
      <c r="Y39" s="7" t="s">
        <v>417</v>
      </c>
      <c r="Z39" s="6" t="s">
        <v>466</v>
      </c>
      <c r="AA39" s="1" t="s">
        <v>381</v>
      </c>
      <c r="AB39" s="12">
        <v>45026</v>
      </c>
      <c r="AC39" s="12">
        <v>45027</v>
      </c>
      <c r="AD39" s="13"/>
    </row>
    <row r="40" spans="1:30" x14ac:dyDescent="0.25">
      <c r="A40" s="2">
        <v>2023</v>
      </c>
      <c r="B40" s="8">
        <v>44927</v>
      </c>
      <c r="C40" s="8">
        <v>45016</v>
      </c>
      <c r="D40" s="3" t="s">
        <v>301</v>
      </c>
      <c r="E40" s="3" t="s">
        <v>202</v>
      </c>
      <c r="F40" s="4" t="s">
        <v>302</v>
      </c>
      <c r="G40" s="4" t="s">
        <v>303</v>
      </c>
      <c r="H40" s="4" t="s">
        <v>186</v>
      </c>
      <c r="I40" s="4" t="s">
        <v>395</v>
      </c>
      <c r="J40" s="4" t="str">
        <f>VLOOKUP(D40,'[1]Plantilla 06 Marzo 2023'!$I$1:$V$650,14,0)</f>
        <v>16/06/2019</v>
      </c>
      <c r="K40" s="10" t="s">
        <v>82</v>
      </c>
      <c r="L40" s="9" t="s">
        <v>442</v>
      </c>
      <c r="M40" s="10" t="s">
        <v>432</v>
      </c>
      <c r="N40" s="9" t="s">
        <v>433</v>
      </c>
      <c r="O40" s="7" t="s">
        <v>103</v>
      </c>
      <c r="P40" s="7" t="s">
        <v>414</v>
      </c>
      <c r="Q40" s="7"/>
      <c r="R40" s="11" t="s">
        <v>443</v>
      </c>
      <c r="S40" s="11">
        <v>14</v>
      </c>
      <c r="T40" s="11" t="s">
        <v>416</v>
      </c>
      <c r="U40" s="7">
        <v>22</v>
      </c>
      <c r="V40" s="7" t="s">
        <v>165</v>
      </c>
      <c r="W40" s="7">
        <v>76017</v>
      </c>
      <c r="X40" s="7">
        <v>4422237460</v>
      </c>
      <c r="Y40" s="7" t="s">
        <v>417</v>
      </c>
      <c r="Z40" s="6" t="s">
        <v>467</v>
      </c>
      <c r="AA40" s="1" t="s">
        <v>381</v>
      </c>
      <c r="AB40" s="12">
        <v>45026</v>
      </c>
      <c r="AC40" s="12">
        <v>45027</v>
      </c>
      <c r="AD40" s="13"/>
    </row>
    <row r="41" spans="1:30" x14ac:dyDescent="0.25">
      <c r="A41" s="2">
        <v>2023</v>
      </c>
      <c r="B41" s="8">
        <v>44927</v>
      </c>
      <c r="C41" s="8">
        <v>45016</v>
      </c>
      <c r="D41" s="3" t="s">
        <v>304</v>
      </c>
      <c r="E41" s="3" t="s">
        <v>221</v>
      </c>
      <c r="F41" s="4" t="s">
        <v>305</v>
      </c>
      <c r="G41" s="4" t="s">
        <v>291</v>
      </c>
      <c r="H41" s="4" t="s">
        <v>306</v>
      </c>
      <c r="I41" s="4" t="s">
        <v>396</v>
      </c>
      <c r="J41" s="4" t="str">
        <f>VLOOKUP(D41,'[1]Plantilla 06 Marzo 2023'!$I$1:$V$650,14,0)</f>
        <v>04/02/2022</v>
      </c>
      <c r="K41" s="10" t="s">
        <v>80</v>
      </c>
      <c r="L41" s="9" t="s">
        <v>412</v>
      </c>
      <c r="M41" s="10">
        <v>6</v>
      </c>
      <c r="N41" s="9" t="s">
        <v>413</v>
      </c>
      <c r="O41" s="7" t="s">
        <v>103</v>
      </c>
      <c r="P41" s="7" t="s">
        <v>414</v>
      </c>
      <c r="Q41" s="7"/>
      <c r="R41" s="11" t="s">
        <v>415</v>
      </c>
      <c r="S41" s="11">
        <v>14</v>
      </c>
      <c r="T41" s="11" t="s">
        <v>416</v>
      </c>
      <c r="U41" s="7">
        <v>22</v>
      </c>
      <c r="V41" s="7" t="s">
        <v>165</v>
      </c>
      <c r="W41" s="7">
        <v>76000</v>
      </c>
      <c r="X41" s="7">
        <v>4422385000</v>
      </c>
      <c r="Y41" s="7" t="s">
        <v>417</v>
      </c>
      <c r="Z41" s="6" t="s">
        <v>430</v>
      </c>
      <c r="AA41" s="1" t="s">
        <v>381</v>
      </c>
      <c r="AB41" s="12">
        <v>45026</v>
      </c>
      <c r="AC41" s="12">
        <v>45027</v>
      </c>
      <c r="AD41" s="13"/>
    </row>
    <row r="42" spans="1:30" x14ac:dyDescent="0.25">
      <c r="A42" s="2">
        <v>2023</v>
      </c>
      <c r="B42" s="8">
        <v>44927</v>
      </c>
      <c r="C42" s="8">
        <v>45016</v>
      </c>
      <c r="D42" s="3" t="s">
        <v>307</v>
      </c>
      <c r="E42" s="3" t="s">
        <v>221</v>
      </c>
      <c r="F42" s="4" t="s">
        <v>308</v>
      </c>
      <c r="G42" s="4" t="s">
        <v>309</v>
      </c>
      <c r="H42" s="4" t="s">
        <v>288</v>
      </c>
      <c r="I42" s="4" t="s">
        <v>397</v>
      </c>
      <c r="J42" s="4" t="str">
        <f>VLOOKUP(D42,'[1]Plantilla 06 Marzo 2023'!$I$1:$V$650,14,0)</f>
        <v>05/11/2004</v>
      </c>
      <c r="K42" s="10" t="s">
        <v>99</v>
      </c>
      <c r="L42" s="9" t="s">
        <v>469</v>
      </c>
      <c r="M42" s="10">
        <v>153</v>
      </c>
      <c r="N42" s="9" t="s">
        <v>433</v>
      </c>
      <c r="O42" s="7" t="s">
        <v>103</v>
      </c>
      <c r="P42" s="7" t="s">
        <v>414</v>
      </c>
      <c r="Q42" s="7"/>
      <c r="R42" s="11" t="s">
        <v>470</v>
      </c>
      <c r="S42" s="11">
        <v>14</v>
      </c>
      <c r="T42" s="11" t="s">
        <v>416</v>
      </c>
      <c r="U42" s="7">
        <v>22</v>
      </c>
      <c r="V42" s="7" t="s">
        <v>165</v>
      </c>
      <c r="W42" s="7">
        <v>76030</v>
      </c>
      <c r="X42" s="7">
        <v>4422155952</v>
      </c>
      <c r="Y42" s="7" t="s">
        <v>417</v>
      </c>
      <c r="Z42" s="6" t="s">
        <v>468</v>
      </c>
      <c r="AA42" s="1" t="s">
        <v>381</v>
      </c>
      <c r="AB42" s="12">
        <v>45026</v>
      </c>
      <c r="AC42" s="12">
        <v>45027</v>
      </c>
      <c r="AD42" s="13"/>
    </row>
    <row r="43" spans="1:30" x14ac:dyDescent="0.25">
      <c r="A43" s="2">
        <v>2023</v>
      </c>
      <c r="B43" s="8">
        <v>44927</v>
      </c>
      <c r="C43" s="8">
        <v>45016</v>
      </c>
      <c r="D43" s="3" t="s">
        <v>310</v>
      </c>
      <c r="E43" s="3" t="s">
        <v>202</v>
      </c>
      <c r="F43" s="4" t="s">
        <v>311</v>
      </c>
      <c r="G43" s="4" t="s">
        <v>260</v>
      </c>
      <c r="H43" s="4" t="s">
        <v>312</v>
      </c>
      <c r="I43" s="4" t="s">
        <v>398</v>
      </c>
      <c r="J43" s="4" t="str">
        <f>VLOOKUP(D43,'[1]Plantilla 06 Marzo 2023'!$I$1:$V$650,14,0)</f>
        <v>07/11/2016</v>
      </c>
      <c r="K43" s="10" t="s">
        <v>82</v>
      </c>
      <c r="L43" s="9" t="s">
        <v>442</v>
      </c>
      <c r="M43" s="10" t="s">
        <v>432</v>
      </c>
      <c r="N43" s="9" t="s">
        <v>433</v>
      </c>
      <c r="O43" s="7" t="s">
        <v>103</v>
      </c>
      <c r="P43" s="7" t="s">
        <v>414</v>
      </c>
      <c r="Q43" s="7"/>
      <c r="R43" s="11" t="s">
        <v>443</v>
      </c>
      <c r="S43" s="11">
        <v>14</v>
      </c>
      <c r="T43" s="11" t="s">
        <v>416</v>
      </c>
      <c r="U43" s="7">
        <v>22</v>
      </c>
      <c r="V43" s="7" t="s">
        <v>165</v>
      </c>
      <c r="W43" s="7">
        <v>76017</v>
      </c>
      <c r="X43" s="7">
        <v>4422163793</v>
      </c>
      <c r="Y43" s="7" t="s">
        <v>417</v>
      </c>
      <c r="Z43" s="6" t="s">
        <v>471</v>
      </c>
      <c r="AA43" s="1" t="s">
        <v>381</v>
      </c>
      <c r="AB43" s="12">
        <v>45026</v>
      </c>
      <c r="AC43" s="12">
        <v>45027</v>
      </c>
      <c r="AD43" s="13"/>
    </row>
    <row r="44" spans="1:30" x14ac:dyDescent="0.25">
      <c r="A44" s="2">
        <v>2023</v>
      </c>
      <c r="B44" s="8">
        <v>44927</v>
      </c>
      <c r="C44" s="8">
        <v>45016</v>
      </c>
      <c r="D44" s="3" t="s">
        <v>313</v>
      </c>
      <c r="E44" s="3" t="s">
        <v>314</v>
      </c>
      <c r="F44" s="4" t="s">
        <v>315</v>
      </c>
      <c r="G44" s="4" t="s">
        <v>259</v>
      </c>
      <c r="H44" s="4" t="s">
        <v>260</v>
      </c>
      <c r="I44" s="4" t="s">
        <v>399</v>
      </c>
      <c r="J44" s="4" t="str">
        <f>VLOOKUP(D44,'[1]Plantilla 06 Marzo 2023'!$I$1:$V$650,14,0)</f>
        <v>16/05/2015</v>
      </c>
      <c r="K44" s="10" t="s">
        <v>82</v>
      </c>
      <c r="L44" s="9" t="s">
        <v>442</v>
      </c>
      <c r="M44" s="10" t="s">
        <v>432</v>
      </c>
      <c r="N44" s="9" t="s">
        <v>433</v>
      </c>
      <c r="O44" s="7" t="s">
        <v>103</v>
      </c>
      <c r="P44" s="7" t="s">
        <v>414</v>
      </c>
      <c r="Q44" s="7"/>
      <c r="R44" s="11" t="s">
        <v>443</v>
      </c>
      <c r="S44" s="11">
        <v>14</v>
      </c>
      <c r="T44" s="11" t="s">
        <v>416</v>
      </c>
      <c r="U44" s="7">
        <v>22</v>
      </c>
      <c r="V44" s="7" t="s">
        <v>165</v>
      </c>
      <c r="W44" s="7">
        <v>76017</v>
      </c>
      <c r="X44" s="7">
        <v>4422163793</v>
      </c>
      <c r="Y44" s="7" t="s">
        <v>417</v>
      </c>
      <c r="Z44" s="6" t="s">
        <v>472</v>
      </c>
      <c r="AA44" s="1" t="s">
        <v>381</v>
      </c>
      <c r="AB44" s="12">
        <v>45026</v>
      </c>
      <c r="AC44" s="12">
        <v>45027</v>
      </c>
      <c r="AD44" s="13"/>
    </row>
    <row r="45" spans="1:30" x14ac:dyDescent="0.25">
      <c r="A45" s="2">
        <v>2023</v>
      </c>
      <c r="B45" s="8">
        <v>44927</v>
      </c>
      <c r="C45" s="8">
        <v>45016</v>
      </c>
      <c r="D45" s="3" t="s">
        <v>316</v>
      </c>
      <c r="E45" s="3" t="s">
        <v>317</v>
      </c>
      <c r="F45" s="4" t="s">
        <v>318</v>
      </c>
      <c r="G45" s="4" t="s">
        <v>259</v>
      </c>
      <c r="H45" s="4" t="s">
        <v>260</v>
      </c>
      <c r="I45" s="4" t="s">
        <v>400</v>
      </c>
      <c r="J45" s="4" t="str">
        <f>VLOOKUP(D45,'[1]Plantilla 06 Marzo 2023'!$I$1:$V$650,14,0)</f>
        <v>01/10/2021</v>
      </c>
      <c r="K45" s="10" t="s">
        <v>99</v>
      </c>
      <c r="L45" s="9" t="s">
        <v>469</v>
      </c>
      <c r="M45" s="10">
        <v>153</v>
      </c>
      <c r="N45" s="9" t="s">
        <v>433</v>
      </c>
      <c r="O45" s="7" t="s">
        <v>103</v>
      </c>
      <c r="P45" s="7" t="s">
        <v>414</v>
      </c>
      <c r="Q45" s="7"/>
      <c r="R45" s="11" t="s">
        <v>470</v>
      </c>
      <c r="S45" s="11">
        <v>14</v>
      </c>
      <c r="T45" s="11" t="s">
        <v>416</v>
      </c>
      <c r="U45" s="7">
        <v>22</v>
      </c>
      <c r="V45" s="7" t="s">
        <v>165</v>
      </c>
      <c r="W45" s="7">
        <v>76030</v>
      </c>
      <c r="X45" s="7">
        <v>4422155952</v>
      </c>
      <c r="Y45" s="7" t="s">
        <v>417</v>
      </c>
      <c r="Z45" s="6" t="s">
        <v>473</v>
      </c>
      <c r="AA45" s="1" t="s">
        <v>381</v>
      </c>
      <c r="AB45" s="12">
        <v>45026</v>
      </c>
      <c r="AC45" s="12">
        <v>45027</v>
      </c>
      <c r="AD45" s="13"/>
    </row>
    <row r="46" spans="1:30" x14ac:dyDescent="0.25">
      <c r="A46" s="2">
        <v>2023</v>
      </c>
      <c r="B46" s="8">
        <v>44927</v>
      </c>
      <c r="C46" s="8">
        <v>45016</v>
      </c>
      <c r="D46" s="3" t="s">
        <v>319</v>
      </c>
      <c r="E46" s="3" t="s">
        <v>202</v>
      </c>
      <c r="F46" s="4" t="s">
        <v>320</v>
      </c>
      <c r="G46" s="4" t="s">
        <v>227</v>
      </c>
      <c r="H46" s="4" t="s">
        <v>321</v>
      </c>
      <c r="I46" s="4" t="s">
        <v>401</v>
      </c>
      <c r="J46" s="4" t="str">
        <f>VLOOKUP(D46,'[1]Plantilla 06 Marzo 2023'!$I$1:$V$650,14,0)</f>
        <v>12/01/2001</v>
      </c>
      <c r="K46" s="10" t="s">
        <v>99</v>
      </c>
      <c r="L46" s="9" t="s">
        <v>469</v>
      </c>
      <c r="M46" s="10">
        <v>153</v>
      </c>
      <c r="N46" s="9" t="s">
        <v>433</v>
      </c>
      <c r="O46" s="7" t="s">
        <v>103</v>
      </c>
      <c r="P46" s="7" t="s">
        <v>414</v>
      </c>
      <c r="Q46" s="7"/>
      <c r="R46" s="11" t="s">
        <v>470</v>
      </c>
      <c r="S46" s="11">
        <v>14</v>
      </c>
      <c r="T46" s="11" t="s">
        <v>416</v>
      </c>
      <c r="U46" s="7">
        <v>22</v>
      </c>
      <c r="V46" s="7" t="s">
        <v>165</v>
      </c>
      <c r="W46" s="7">
        <v>76030</v>
      </c>
      <c r="X46" s="7">
        <v>4422155952</v>
      </c>
      <c r="Y46" s="7" t="s">
        <v>417</v>
      </c>
      <c r="Z46" s="6" t="s">
        <v>474</v>
      </c>
      <c r="AA46" s="1" t="s">
        <v>381</v>
      </c>
      <c r="AB46" s="12">
        <v>45026</v>
      </c>
      <c r="AC46" s="12">
        <v>45027</v>
      </c>
      <c r="AD46" s="13"/>
    </row>
    <row r="47" spans="1:30" x14ac:dyDescent="0.25">
      <c r="A47" s="2">
        <v>2023</v>
      </c>
      <c r="B47" s="8">
        <v>44927</v>
      </c>
      <c r="C47" s="8">
        <v>45016</v>
      </c>
      <c r="D47" s="3" t="s">
        <v>322</v>
      </c>
      <c r="E47" s="3" t="s">
        <v>202</v>
      </c>
      <c r="F47" s="4" t="s">
        <v>323</v>
      </c>
      <c r="G47" s="4" t="s">
        <v>324</v>
      </c>
      <c r="H47" s="4" t="s">
        <v>325</v>
      </c>
      <c r="I47" s="4" t="s">
        <v>402</v>
      </c>
      <c r="J47" s="4" t="str">
        <f>VLOOKUP(D47,'[1]Plantilla 06 Marzo 2023'!$I$1:$V$650,14,0)</f>
        <v>07/03/2016</v>
      </c>
      <c r="K47" s="10" t="s">
        <v>82</v>
      </c>
      <c r="L47" s="9" t="s">
        <v>476</v>
      </c>
      <c r="M47" s="10">
        <v>1001</v>
      </c>
      <c r="N47" s="9" t="s">
        <v>433</v>
      </c>
      <c r="O47" s="7" t="s">
        <v>103</v>
      </c>
      <c r="P47" s="7" t="s">
        <v>414</v>
      </c>
      <c r="Q47" s="7"/>
      <c r="R47" s="11" t="s">
        <v>477</v>
      </c>
      <c r="S47" s="11">
        <v>14</v>
      </c>
      <c r="T47" s="11" t="s">
        <v>416</v>
      </c>
      <c r="U47" s="7">
        <v>22</v>
      </c>
      <c r="V47" s="7" t="s">
        <v>165</v>
      </c>
      <c r="W47" s="7">
        <v>76070</v>
      </c>
      <c r="X47" s="7">
        <v>4422155952</v>
      </c>
      <c r="Y47" s="7" t="s">
        <v>417</v>
      </c>
      <c r="Z47" s="6" t="s">
        <v>475</v>
      </c>
      <c r="AA47" s="1" t="s">
        <v>381</v>
      </c>
      <c r="AB47" s="12">
        <v>45026</v>
      </c>
      <c r="AC47" s="12">
        <v>45027</v>
      </c>
      <c r="AD47" s="13"/>
    </row>
    <row r="48" spans="1:30" x14ac:dyDescent="0.25">
      <c r="A48" s="2">
        <v>2023</v>
      </c>
      <c r="B48" s="8">
        <v>44927</v>
      </c>
      <c r="C48" s="8">
        <v>45016</v>
      </c>
      <c r="D48" s="3" t="s">
        <v>326</v>
      </c>
      <c r="E48" s="3" t="s">
        <v>202</v>
      </c>
      <c r="F48" s="4" t="s">
        <v>327</v>
      </c>
      <c r="G48" s="4" t="s">
        <v>328</v>
      </c>
      <c r="H48" s="4" t="s">
        <v>329</v>
      </c>
      <c r="I48" s="4" t="s">
        <v>403</v>
      </c>
      <c r="J48" s="4" t="str">
        <f>VLOOKUP(D48,'[1]Plantilla 06 Marzo 2023'!$I$1:$V$650,14,0)</f>
        <v>01/01/2006</v>
      </c>
      <c r="K48" s="10" t="s">
        <v>74</v>
      </c>
      <c r="L48" s="9" t="s">
        <v>479</v>
      </c>
      <c r="M48" s="10">
        <v>1095</v>
      </c>
      <c r="N48" s="9" t="s">
        <v>433</v>
      </c>
      <c r="O48" s="7" t="s">
        <v>103</v>
      </c>
      <c r="P48" s="7" t="s">
        <v>414</v>
      </c>
      <c r="Q48" s="7"/>
      <c r="R48" s="11" t="s">
        <v>480</v>
      </c>
      <c r="S48" s="11">
        <v>14</v>
      </c>
      <c r="T48" s="11" t="s">
        <v>416</v>
      </c>
      <c r="U48" s="7">
        <v>22</v>
      </c>
      <c r="V48" s="7" t="s">
        <v>165</v>
      </c>
      <c r="W48" s="7">
        <v>76047</v>
      </c>
      <c r="X48" s="7">
        <v>4422156796</v>
      </c>
      <c r="Y48" s="7" t="s">
        <v>417</v>
      </c>
      <c r="Z48" s="6" t="s">
        <v>478</v>
      </c>
      <c r="AA48" s="1" t="s">
        <v>381</v>
      </c>
      <c r="AB48" s="12">
        <v>45026</v>
      </c>
      <c r="AC48" s="12">
        <v>45027</v>
      </c>
      <c r="AD48" s="13"/>
    </row>
    <row r="49" spans="1:30" x14ac:dyDescent="0.25">
      <c r="A49" s="2">
        <v>2023</v>
      </c>
      <c r="B49" s="8">
        <v>44927</v>
      </c>
      <c r="C49" s="8">
        <v>45016</v>
      </c>
      <c r="D49" s="3" t="s">
        <v>330</v>
      </c>
      <c r="E49" s="3" t="s">
        <v>331</v>
      </c>
      <c r="F49" s="4" t="s">
        <v>332</v>
      </c>
      <c r="G49" s="4" t="s">
        <v>333</v>
      </c>
      <c r="H49" s="4" t="s">
        <v>334</v>
      </c>
      <c r="I49" s="4" t="s">
        <v>400</v>
      </c>
      <c r="J49" s="4" t="str">
        <f>VLOOKUP(D49,'[1]Plantilla 06 Marzo 2023'!$I$1:$V$650,14,0)</f>
        <v>28/08/2006</v>
      </c>
      <c r="K49" s="10" t="s">
        <v>99</v>
      </c>
      <c r="L49" s="9" t="s">
        <v>469</v>
      </c>
      <c r="M49" s="10">
        <v>153</v>
      </c>
      <c r="N49" s="9" t="s">
        <v>433</v>
      </c>
      <c r="O49" s="7" t="s">
        <v>103</v>
      </c>
      <c r="P49" s="7" t="s">
        <v>414</v>
      </c>
      <c r="Q49" s="7"/>
      <c r="R49" s="11" t="s">
        <v>470</v>
      </c>
      <c r="S49" s="11">
        <v>14</v>
      </c>
      <c r="T49" s="11" t="s">
        <v>416</v>
      </c>
      <c r="U49" s="7">
        <v>22</v>
      </c>
      <c r="V49" s="7" t="s">
        <v>165</v>
      </c>
      <c r="W49" s="7">
        <v>76030</v>
      </c>
      <c r="X49" s="7">
        <v>4422155952</v>
      </c>
      <c r="Y49" s="7" t="s">
        <v>417</v>
      </c>
      <c r="Z49" s="6" t="s">
        <v>481</v>
      </c>
      <c r="AA49" s="1" t="s">
        <v>381</v>
      </c>
      <c r="AB49" s="12">
        <v>45026</v>
      </c>
      <c r="AC49" s="12">
        <v>45027</v>
      </c>
      <c r="AD49" s="13"/>
    </row>
    <row r="50" spans="1:30" x14ac:dyDescent="0.25">
      <c r="A50" s="2">
        <v>2023</v>
      </c>
      <c r="B50" s="8">
        <v>44927</v>
      </c>
      <c r="C50" s="8">
        <v>45016</v>
      </c>
      <c r="D50" s="3" t="s">
        <v>335</v>
      </c>
      <c r="E50" s="3" t="s">
        <v>336</v>
      </c>
      <c r="F50" s="4" t="s">
        <v>337</v>
      </c>
      <c r="G50" s="4" t="s">
        <v>288</v>
      </c>
      <c r="H50" s="4" t="s">
        <v>338</v>
      </c>
      <c r="I50" s="4" t="s">
        <v>404</v>
      </c>
      <c r="J50" s="4" t="str">
        <f>VLOOKUP(D50,'[1]Plantilla 06 Marzo 2023'!$I$1:$V$650,14,0)</f>
        <v>16/12/2013</v>
      </c>
      <c r="K50" s="10" t="s">
        <v>99</v>
      </c>
      <c r="L50" s="9" t="s">
        <v>469</v>
      </c>
      <c r="M50" s="10">
        <v>153</v>
      </c>
      <c r="N50" s="9" t="s">
        <v>433</v>
      </c>
      <c r="O50" s="7" t="s">
        <v>103</v>
      </c>
      <c r="P50" s="7" t="s">
        <v>414</v>
      </c>
      <c r="Q50" s="7"/>
      <c r="R50" s="11" t="s">
        <v>470</v>
      </c>
      <c r="S50" s="11">
        <v>14</v>
      </c>
      <c r="T50" s="11" t="s">
        <v>416</v>
      </c>
      <c r="U50" s="7">
        <v>22</v>
      </c>
      <c r="V50" s="7" t="s">
        <v>165</v>
      </c>
      <c r="W50" s="7">
        <v>76030</v>
      </c>
      <c r="X50" s="7">
        <v>4422155952</v>
      </c>
      <c r="Y50" s="7" t="s">
        <v>417</v>
      </c>
      <c r="Z50" s="6" t="s">
        <v>482</v>
      </c>
      <c r="AA50" s="1" t="s">
        <v>381</v>
      </c>
      <c r="AB50" s="12">
        <v>45026</v>
      </c>
      <c r="AC50" s="12">
        <v>45027</v>
      </c>
      <c r="AD50" s="13"/>
    </row>
    <row r="51" spans="1:30" x14ac:dyDescent="0.25">
      <c r="A51" s="2">
        <v>2023</v>
      </c>
      <c r="B51" s="8">
        <v>44927</v>
      </c>
      <c r="C51" s="8">
        <v>45016</v>
      </c>
      <c r="D51" s="3" t="s">
        <v>339</v>
      </c>
      <c r="E51" s="3" t="s">
        <v>202</v>
      </c>
      <c r="F51" s="4" t="s">
        <v>340</v>
      </c>
      <c r="G51" s="4" t="s">
        <v>341</v>
      </c>
      <c r="H51" s="4" t="s">
        <v>218</v>
      </c>
      <c r="I51" s="4" t="s">
        <v>405</v>
      </c>
      <c r="J51" s="4" t="str">
        <f>VLOOKUP(D51,'[1]Plantilla 06 Marzo 2023'!$I$1:$V$650,14,0)</f>
        <v>01/10/2021</v>
      </c>
      <c r="K51" s="10" t="s">
        <v>74</v>
      </c>
      <c r="L51" s="9" t="s">
        <v>479</v>
      </c>
      <c r="M51" s="10">
        <v>1095</v>
      </c>
      <c r="N51" s="9" t="s">
        <v>433</v>
      </c>
      <c r="O51" s="7" t="s">
        <v>103</v>
      </c>
      <c r="P51" s="7" t="s">
        <v>414</v>
      </c>
      <c r="Q51" s="7"/>
      <c r="R51" s="11" t="s">
        <v>480</v>
      </c>
      <c r="S51" s="11">
        <v>14</v>
      </c>
      <c r="T51" s="11" t="s">
        <v>416</v>
      </c>
      <c r="U51" s="7">
        <v>22</v>
      </c>
      <c r="V51" s="7" t="s">
        <v>165</v>
      </c>
      <c r="W51" s="7">
        <v>76047</v>
      </c>
      <c r="X51" s="7">
        <v>4422156796</v>
      </c>
      <c r="Y51" s="7" t="s">
        <v>417</v>
      </c>
      <c r="Z51" s="6" t="s">
        <v>483</v>
      </c>
      <c r="AA51" s="1" t="s">
        <v>381</v>
      </c>
      <c r="AB51" s="12">
        <v>45026</v>
      </c>
      <c r="AC51" s="12">
        <v>45027</v>
      </c>
      <c r="AD51" s="13"/>
    </row>
    <row r="52" spans="1:30" x14ac:dyDescent="0.25">
      <c r="A52" s="2">
        <v>2023</v>
      </c>
      <c r="B52" s="8">
        <v>44927</v>
      </c>
      <c r="C52" s="8">
        <v>45016</v>
      </c>
      <c r="D52" s="3" t="s">
        <v>342</v>
      </c>
      <c r="E52" s="3" t="s">
        <v>202</v>
      </c>
      <c r="F52" s="4" t="s">
        <v>343</v>
      </c>
      <c r="G52" s="4" t="s">
        <v>328</v>
      </c>
      <c r="H52" s="4" t="s">
        <v>344</v>
      </c>
      <c r="I52" s="4" t="s">
        <v>406</v>
      </c>
      <c r="J52" s="4" t="str">
        <f>VLOOKUP(D52,'[1]Plantilla 06 Marzo 2023'!$I$1:$V$650,14,0)</f>
        <v>16/08/2014</v>
      </c>
      <c r="K52" s="10" t="s">
        <v>99</v>
      </c>
      <c r="L52" s="9" t="s">
        <v>469</v>
      </c>
      <c r="M52" s="10">
        <v>153</v>
      </c>
      <c r="N52" s="9" t="s">
        <v>433</v>
      </c>
      <c r="O52" s="7" t="s">
        <v>103</v>
      </c>
      <c r="P52" s="7" t="s">
        <v>414</v>
      </c>
      <c r="Q52" s="7"/>
      <c r="R52" s="11" t="s">
        <v>470</v>
      </c>
      <c r="S52" s="11">
        <v>14</v>
      </c>
      <c r="T52" s="11" t="s">
        <v>416</v>
      </c>
      <c r="U52" s="7">
        <v>22</v>
      </c>
      <c r="V52" s="7" t="s">
        <v>165</v>
      </c>
      <c r="W52" s="7">
        <v>76030</v>
      </c>
      <c r="X52" s="7">
        <v>4422155952</v>
      </c>
      <c r="Y52" s="7" t="s">
        <v>417</v>
      </c>
      <c r="Z52" s="6" t="s">
        <v>484</v>
      </c>
      <c r="AA52" s="1" t="s">
        <v>381</v>
      </c>
      <c r="AB52" s="12">
        <v>45026</v>
      </c>
      <c r="AC52" s="12">
        <v>45027</v>
      </c>
      <c r="AD52" s="13"/>
    </row>
    <row r="53" spans="1:30" x14ac:dyDescent="0.25">
      <c r="A53" s="2">
        <v>2023</v>
      </c>
      <c r="B53" s="8">
        <v>44927</v>
      </c>
      <c r="C53" s="8">
        <v>45016</v>
      </c>
      <c r="D53" s="3" t="s">
        <v>345</v>
      </c>
      <c r="E53" s="3" t="s">
        <v>202</v>
      </c>
      <c r="F53" s="4" t="s">
        <v>346</v>
      </c>
      <c r="G53" s="4" t="s">
        <v>195</v>
      </c>
      <c r="H53" s="4" t="s">
        <v>227</v>
      </c>
      <c r="I53" s="4" t="s">
        <v>407</v>
      </c>
      <c r="J53" s="4" t="str">
        <f>VLOOKUP(D53,'[1]Plantilla 06 Marzo 2023'!$I$1:$V$650,14,0)</f>
        <v>01/04/2016</v>
      </c>
      <c r="K53" s="10" t="s">
        <v>99</v>
      </c>
      <c r="L53" s="9" t="s">
        <v>469</v>
      </c>
      <c r="M53" s="10">
        <v>153</v>
      </c>
      <c r="N53" s="9" t="s">
        <v>433</v>
      </c>
      <c r="O53" s="7" t="s">
        <v>103</v>
      </c>
      <c r="P53" s="7" t="s">
        <v>414</v>
      </c>
      <c r="Q53" s="7"/>
      <c r="R53" s="11" t="s">
        <v>470</v>
      </c>
      <c r="S53" s="11">
        <v>14</v>
      </c>
      <c r="T53" s="11" t="s">
        <v>416</v>
      </c>
      <c r="U53" s="7">
        <v>22</v>
      </c>
      <c r="V53" s="7" t="s">
        <v>165</v>
      </c>
      <c r="W53" s="7">
        <v>76030</v>
      </c>
      <c r="X53" s="7">
        <v>4422155952</v>
      </c>
      <c r="Y53" s="7" t="s">
        <v>417</v>
      </c>
      <c r="Z53" s="6" t="s">
        <v>485</v>
      </c>
      <c r="AA53" s="1" t="s">
        <v>381</v>
      </c>
      <c r="AB53" s="12">
        <v>45026</v>
      </c>
      <c r="AC53" s="12">
        <v>45027</v>
      </c>
      <c r="AD53" s="13"/>
    </row>
    <row r="54" spans="1:30" x14ac:dyDescent="0.25">
      <c r="A54" s="2">
        <v>2023</v>
      </c>
      <c r="B54" s="8">
        <v>44927</v>
      </c>
      <c r="C54" s="8">
        <v>45016</v>
      </c>
      <c r="D54" s="3" t="s">
        <v>347</v>
      </c>
      <c r="E54" s="3" t="s">
        <v>202</v>
      </c>
      <c r="F54" s="4" t="s">
        <v>348</v>
      </c>
      <c r="G54" s="4" t="s">
        <v>349</v>
      </c>
      <c r="H54" s="4" t="s">
        <v>259</v>
      </c>
      <c r="I54" s="4" t="s">
        <v>408</v>
      </c>
      <c r="J54" s="4" t="str">
        <f>VLOOKUP(D54,'[1]Plantilla 06 Marzo 2023'!$I$1:$V$650,14,0)</f>
        <v>16/06/2008</v>
      </c>
      <c r="K54" s="10" t="s">
        <v>99</v>
      </c>
      <c r="L54" s="9" t="s">
        <v>469</v>
      </c>
      <c r="M54" s="10">
        <v>153</v>
      </c>
      <c r="N54" s="9" t="s">
        <v>433</v>
      </c>
      <c r="O54" s="7" t="s">
        <v>103</v>
      </c>
      <c r="P54" s="7" t="s">
        <v>414</v>
      </c>
      <c r="Q54" s="7"/>
      <c r="R54" s="11" t="s">
        <v>470</v>
      </c>
      <c r="S54" s="11">
        <v>14</v>
      </c>
      <c r="T54" s="11" t="s">
        <v>416</v>
      </c>
      <c r="U54" s="7">
        <v>22</v>
      </c>
      <c r="V54" s="7" t="s">
        <v>165</v>
      </c>
      <c r="W54" s="7">
        <v>76030</v>
      </c>
      <c r="X54" s="7">
        <v>4422155952</v>
      </c>
      <c r="Y54" s="7" t="s">
        <v>417</v>
      </c>
      <c r="Z54" s="6" t="s">
        <v>486</v>
      </c>
      <c r="AA54" s="1" t="s">
        <v>381</v>
      </c>
      <c r="AB54" s="12">
        <v>45026</v>
      </c>
      <c r="AC54" s="12">
        <v>45027</v>
      </c>
      <c r="AD54" s="13"/>
    </row>
    <row r="55" spans="1:30" x14ac:dyDescent="0.25">
      <c r="A55" s="2">
        <v>2023</v>
      </c>
      <c r="B55" s="8">
        <v>44927</v>
      </c>
      <c r="C55" s="8">
        <v>45016</v>
      </c>
      <c r="D55" s="3" t="s">
        <v>350</v>
      </c>
      <c r="E55" s="3" t="s">
        <v>351</v>
      </c>
      <c r="F55" s="4" t="s">
        <v>287</v>
      </c>
      <c r="G55" s="4" t="s">
        <v>352</v>
      </c>
      <c r="H55" s="4" t="s">
        <v>353</v>
      </c>
      <c r="I55" s="4" t="s">
        <v>409</v>
      </c>
      <c r="J55" s="4" t="str">
        <f>VLOOKUP(D55,'[1]Plantilla 06 Marzo 2023'!$I$1:$V$650,14,0)</f>
        <v>23/11/2021</v>
      </c>
      <c r="K55" s="10" t="s">
        <v>99</v>
      </c>
      <c r="L55" s="9" t="s">
        <v>440</v>
      </c>
      <c r="M55" s="10" t="s">
        <v>432</v>
      </c>
      <c r="N55" s="9" t="s">
        <v>433</v>
      </c>
      <c r="O55" s="7" t="s">
        <v>103</v>
      </c>
      <c r="P55" s="7" t="s">
        <v>414</v>
      </c>
      <c r="Q55" s="7"/>
      <c r="R55" s="11" t="s">
        <v>434</v>
      </c>
      <c r="S55" s="11">
        <v>14</v>
      </c>
      <c r="T55" s="11" t="s">
        <v>416</v>
      </c>
      <c r="U55" s="7">
        <v>22</v>
      </c>
      <c r="V55" s="7" t="s">
        <v>165</v>
      </c>
      <c r="W55" s="7">
        <v>76090</v>
      </c>
      <c r="X55" s="7">
        <v>4422291101</v>
      </c>
      <c r="Y55" s="7" t="s">
        <v>417</v>
      </c>
      <c r="Z55" s="6" t="s">
        <v>487</v>
      </c>
      <c r="AA55" s="1" t="s">
        <v>381</v>
      </c>
      <c r="AB55" s="12">
        <v>45026</v>
      </c>
      <c r="AC55" s="12">
        <v>45027</v>
      </c>
      <c r="AD55" s="13"/>
    </row>
    <row r="56" spans="1:30" x14ac:dyDescent="0.25">
      <c r="A56" s="2">
        <v>2023</v>
      </c>
      <c r="B56" s="8">
        <v>44927</v>
      </c>
      <c r="C56" s="8">
        <v>45016</v>
      </c>
      <c r="D56" s="3" t="s">
        <v>354</v>
      </c>
      <c r="E56" s="3" t="s">
        <v>355</v>
      </c>
      <c r="F56" s="4" t="s">
        <v>356</v>
      </c>
      <c r="G56" s="4" t="s">
        <v>357</v>
      </c>
      <c r="H56" s="4" t="s">
        <v>358</v>
      </c>
      <c r="I56" s="4" t="s">
        <v>410</v>
      </c>
      <c r="J56" s="4" t="str">
        <f>VLOOKUP(D56,'[1]Plantilla 06 Marzo 2023'!$I$1:$V$650,14,0)</f>
        <v>01/11/2018</v>
      </c>
      <c r="K56" s="10" t="s">
        <v>80</v>
      </c>
      <c r="L56" s="9" t="s">
        <v>431</v>
      </c>
      <c r="M56" s="10" t="s">
        <v>432</v>
      </c>
      <c r="N56" s="9" t="s">
        <v>433</v>
      </c>
      <c r="O56" s="7" t="s">
        <v>103</v>
      </c>
      <c r="P56" s="7" t="s">
        <v>414</v>
      </c>
      <c r="Q56" s="7"/>
      <c r="R56" s="11" t="s">
        <v>434</v>
      </c>
      <c r="S56" s="11">
        <v>14</v>
      </c>
      <c r="T56" s="11" t="s">
        <v>416</v>
      </c>
      <c r="U56" s="7">
        <v>22</v>
      </c>
      <c r="V56" s="7" t="s">
        <v>165</v>
      </c>
      <c r="W56" s="7">
        <v>76090</v>
      </c>
      <c r="X56" s="7">
        <v>4422290750</v>
      </c>
      <c r="Y56" s="7" t="s">
        <v>417</v>
      </c>
      <c r="Z56" s="6" t="s">
        <v>436</v>
      </c>
      <c r="AA56" s="1" t="s">
        <v>381</v>
      </c>
      <c r="AB56" s="12">
        <v>45026</v>
      </c>
      <c r="AC56" s="12">
        <v>45027</v>
      </c>
      <c r="AD56" s="13"/>
    </row>
    <row r="57" spans="1:30" x14ac:dyDescent="0.25">
      <c r="A57" s="2">
        <v>2023</v>
      </c>
      <c r="B57" s="8">
        <v>44927</v>
      </c>
      <c r="C57" s="8">
        <v>45016</v>
      </c>
      <c r="D57" s="3" t="s">
        <v>359</v>
      </c>
      <c r="E57" s="3" t="s">
        <v>360</v>
      </c>
      <c r="F57" s="4" t="s">
        <v>361</v>
      </c>
      <c r="G57" s="4" t="s">
        <v>362</v>
      </c>
      <c r="H57" s="4" t="s">
        <v>363</v>
      </c>
      <c r="I57" s="4" t="s">
        <v>410</v>
      </c>
      <c r="J57" s="4" t="str">
        <f>VLOOKUP(D57,'[1]Plantilla 06 Marzo 2023'!$I$1:$V$650,14,0)</f>
        <v>01/10/2009</v>
      </c>
      <c r="K57" s="10" t="s">
        <v>80</v>
      </c>
      <c r="L57" s="9" t="s">
        <v>431</v>
      </c>
      <c r="M57" s="10" t="s">
        <v>432</v>
      </c>
      <c r="N57" s="9" t="s">
        <v>433</v>
      </c>
      <c r="O57" s="7" t="s">
        <v>103</v>
      </c>
      <c r="P57" s="7" t="s">
        <v>414</v>
      </c>
      <c r="Q57" s="7"/>
      <c r="R57" s="11" t="s">
        <v>434</v>
      </c>
      <c r="S57" s="11">
        <v>14</v>
      </c>
      <c r="T57" s="11" t="s">
        <v>416</v>
      </c>
      <c r="U57" s="7">
        <v>22</v>
      </c>
      <c r="V57" s="7" t="s">
        <v>165</v>
      </c>
      <c r="W57" s="7">
        <v>76090</v>
      </c>
      <c r="X57" s="7">
        <v>4422290750</v>
      </c>
      <c r="Y57" s="7" t="s">
        <v>417</v>
      </c>
      <c r="Z57" s="6" t="s">
        <v>437</v>
      </c>
      <c r="AA57" s="1" t="s">
        <v>381</v>
      </c>
      <c r="AB57" s="12">
        <v>45026</v>
      </c>
      <c r="AC57" s="12">
        <v>45027</v>
      </c>
      <c r="AD57" s="13"/>
    </row>
    <row r="58" spans="1:30" x14ac:dyDescent="0.25">
      <c r="A58" s="2">
        <v>2023</v>
      </c>
      <c r="B58" s="8">
        <v>44927</v>
      </c>
      <c r="C58" s="8">
        <v>45016</v>
      </c>
      <c r="D58" s="3" t="s">
        <v>364</v>
      </c>
      <c r="E58" s="3" t="s">
        <v>365</v>
      </c>
      <c r="F58" s="4" t="s">
        <v>366</v>
      </c>
      <c r="G58" s="4" t="s">
        <v>362</v>
      </c>
      <c r="H58" s="4" t="s">
        <v>186</v>
      </c>
      <c r="I58" s="4" t="s">
        <v>410</v>
      </c>
      <c r="J58" s="4" t="str">
        <f>VLOOKUP(D58,'[1]Plantilla 06 Marzo 2023'!$I$1:$V$650,14,0)</f>
        <v>01/03/2010</v>
      </c>
      <c r="K58" s="10" t="s">
        <v>80</v>
      </c>
      <c r="L58" s="9" t="s">
        <v>431</v>
      </c>
      <c r="M58" s="10" t="s">
        <v>432</v>
      </c>
      <c r="N58" s="9" t="s">
        <v>433</v>
      </c>
      <c r="O58" s="7" t="s">
        <v>103</v>
      </c>
      <c r="P58" s="7" t="s">
        <v>414</v>
      </c>
      <c r="Q58" s="7"/>
      <c r="R58" s="11" t="s">
        <v>434</v>
      </c>
      <c r="S58" s="11">
        <v>14</v>
      </c>
      <c r="T58" s="11" t="s">
        <v>416</v>
      </c>
      <c r="U58" s="7">
        <v>22</v>
      </c>
      <c r="V58" s="7" t="s">
        <v>165</v>
      </c>
      <c r="W58" s="7">
        <v>76090</v>
      </c>
      <c r="X58" s="7">
        <v>4422290750</v>
      </c>
      <c r="Y58" s="7" t="s">
        <v>417</v>
      </c>
      <c r="Z58" s="6" t="s">
        <v>438</v>
      </c>
      <c r="AA58" s="1" t="s">
        <v>381</v>
      </c>
      <c r="AB58" s="12">
        <v>45026</v>
      </c>
      <c r="AC58" s="12">
        <v>45027</v>
      </c>
      <c r="AD58" s="13"/>
    </row>
    <row r="59" spans="1:30" x14ac:dyDescent="0.25">
      <c r="A59" s="2">
        <v>2023</v>
      </c>
      <c r="B59" s="8">
        <v>44927</v>
      </c>
      <c r="C59" s="8">
        <v>45016</v>
      </c>
      <c r="D59" s="3" t="s">
        <v>367</v>
      </c>
      <c r="E59" s="3" t="s">
        <v>368</v>
      </c>
      <c r="F59" s="4" t="s">
        <v>369</v>
      </c>
      <c r="G59" s="4" t="s">
        <v>370</v>
      </c>
      <c r="H59" s="4" t="s">
        <v>324</v>
      </c>
      <c r="I59" s="4" t="s">
        <v>410</v>
      </c>
      <c r="J59" s="4" t="str">
        <f>VLOOKUP(D59,'[1]Plantilla 06 Marzo 2023'!$I$1:$V$650,14,0)</f>
        <v>06/06/2016</v>
      </c>
      <c r="K59" s="10" t="s">
        <v>80</v>
      </c>
      <c r="L59" s="9" t="s">
        <v>431</v>
      </c>
      <c r="M59" s="10" t="s">
        <v>432</v>
      </c>
      <c r="N59" s="9" t="s">
        <v>433</v>
      </c>
      <c r="O59" s="7" t="s">
        <v>103</v>
      </c>
      <c r="P59" s="7" t="s">
        <v>414</v>
      </c>
      <c r="Q59" s="7"/>
      <c r="R59" s="11" t="s">
        <v>434</v>
      </c>
      <c r="S59" s="11">
        <v>14</v>
      </c>
      <c r="T59" s="11" t="s">
        <v>416</v>
      </c>
      <c r="U59" s="7">
        <v>22</v>
      </c>
      <c r="V59" s="7" t="s">
        <v>165</v>
      </c>
      <c r="W59" s="7">
        <v>76090</v>
      </c>
      <c r="X59" s="7">
        <v>4422290750</v>
      </c>
      <c r="Y59" s="7" t="s">
        <v>417</v>
      </c>
      <c r="Z59" s="6" t="s">
        <v>439</v>
      </c>
      <c r="AA59" s="1" t="s">
        <v>381</v>
      </c>
      <c r="AB59" s="12">
        <v>45026</v>
      </c>
      <c r="AC59" s="12">
        <v>45027</v>
      </c>
      <c r="AD5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6" r:id="rId2"/>
    <hyperlink ref="Z19" r:id="rId3"/>
    <hyperlink ref="Z20" r:id="rId4"/>
    <hyperlink ref="Z21" r:id="rId5"/>
    <hyperlink ref="Z23" r:id="rId6"/>
    <hyperlink ref="Z26" r:id="rId7"/>
    <hyperlink ref="Z27" r:id="rId8"/>
    <hyperlink ref="Z36" r:id="rId9"/>
    <hyperlink ref="Z38" r:id="rId10"/>
    <hyperlink ref="Z41" r:id="rId11"/>
    <hyperlink ref="Z56" r:id="rId12"/>
    <hyperlink ref="Z57" r:id="rId13"/>
    <hyperlink ref="Z58" r:id="rId14"/>
    <hyperlink ref="Z59" r:id="rId15"/>
    <hyperlink ref="Z9" r:id="rId16"/>
    <hyperlink ref="Z4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2023-03-31T21:35:23Z</dcterms:created>
  <dcterms:modified xsi:type="dcterms:W3CDTF">2023-04-04T20:05:38Z</dcterms:modified>
</cp:coreProperties>
</file>